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1"/>
  </bookViews>
  <sheets>
    <sheet name="R1 SCORE" sheetId="1" r:id="rId1"/>
    <sheet name="R2" sheetId="2" r:id="rId2"/>
  </sheets>
  <definedNames>
    <definedName name="_xlnm.Print_Area" localSheetId="0">'R1 SCORE'!$A$1:$AA$87</definedName>
    <definedName name="_xlnm.Print_Area" localSheetId="1">'R2'!$B$1:$K$51</definedName>
    <definedName name="_xlnm.Print_Titles" localSheetId="0">'R1 SCORE'!$1:$5</definedName>
  </definedNames>
  <calcPr fullCalcOnLoad="1"/>
</workbook>
</file>

<file path=xl/sharedStrings.xml><?xml version="1.0" encoding="utf-8"?>
<sst xmlns="http://schemas.openxmlformats.org/spreadsheetml/2006/main" count="361" uniqueCount="240">
  <si>
    <t>選手姓名</t>
  </si>
  <si>
    <t>TOTAL</t>
  </si>
  <si>
    <t>1ST</t>
  </si>
  <si>
    <t>2ND</t>
  </si>
  <si>
    <t>3RD</t>
  </si>
  <si>
    <t>OUT</t>
  </si>
  <si>
    <t>IN</t>
  </si>
  <si>
    <t>Name of Player</t>
  </si>
  <si>
    <t>15 Ishikawa Ayako (JPN)</t>
  </si>
  <si>
    <t>79 Shimomura Jumi  (JPN)</t>
  </si>
  <si>
    <t>30 Pennapa Pulsawath (THA)</t>
  </si>
  <si>
    <t>31 Ngam-Usawan Saruttaya (THA)</t>
  </si>
  <si>
    <r>
      <rPr>
        <sz val="14"/>
        <rFont val="細明體"/>
        <family val="3"/>
      </rPr>
      <t>裙襬搖搖</t>
    </r>
    <r>
      <rPr>
        <sz val="14"/>
        <rFont val="Sylfaen"/>
        <family val="1"/>
      </rPr>
      <t xml:space="preserve"> 2012</t>
    </r>
    <r>
      <rPr>
        <sz val="14"/>
        <rFont val="細明體"/>
        <family val="3"/>
      </rPr>
      <t>女子</t>
    </r>
    <r>
      <rPr>
        <sz val="14"/>
        <rFont val="細明體"/>
        <family val="3"/>
      </rPr>
      <t>高爾夫公開賽</t>
    </r>
    <r>
      <rPr>
        <sz val="14"/>
        <rFont val="Sylfaen"/>
        <family val="1"/>
      </rPr>
      <t xml:space="preserve">    </t>
    </r>
    <r>
      <rPr>
        <sz val="14"/>
        <rFont val="細明體"/>
        <family val="3"/>
      </rPr>
      <t>成績表</t>
    </r>
  </si>
  <si>
    <t>Swinging Skirts 2012 TLPGA Open    RESULTS</t>
  </si>
  <si>
    <r>
      <t xml:space="preserve"> </t>
    </r>
    <r>
      <rPr>
        <sz val="12"/>
        <rFont val="細明體"/>
        <family val="3"/>
      </rPr>
      <t>地點：全國球場</t>
    </r>
    <r>
      <rPr>
        <sz val="12"/>
        <rFont val="Sylfaen"/>
        <family val="1"/>
      </rPr>
      <t xml:space="preserve">  National Garden G.C.(PAR 72)</t>
    </r>
  </si>
  <si>
    <t>11, Sep., 2012(Tue.)</t>
  </si>
  <si>
    <t>名次</t>
  </si>
  <si>
    <t>HOLE</t>
  </si>
  <si>
    <t>PAR</t>
  </si>
  <si>
    <r>
      <t>22 Kim, Hyo-Joo (KOR)</t>
    </r>
    <r>
      <rPr>
        <sz val="12"/>
        <color indexed="8"/>
        <rFont val="Times New Roman"/>
        <family val="1"/>
      </rPr>
      <t>(A)</t>
    </r>
  </si>
  <si>
    <t>24 Ko, Min-Jung (KOR)</t>
  </si>
  <si>
    <r>
      <t xml:space="preserve">67 Cheng, Ssu-Chia </t>
    </r>
    <r>
      <rPr>
        <sz val="12"/>
        <color indexed="8"/>
        <rFont val="細明體"/>
        <family val="3"/>
      </rPr>
      <t>程思嘉</t>
    </r>
    <r>
      <rPr>
        <sz val="12"/>
        <color indexed="8"/>
        <rFont val="Times New Roman"/>
        <family val="1"/>
      </rPr>
      <t>(TW)(A)</t>
    </r>
  </si>
  <si>
    <t>05 Nakasone Sumika (JPN)</t>
  </si>
  <si>
    <r>
      <t xml:space="preserve">38 Kuo, Ai-Chen </t>
    </r>
    <r>
      <rPr>
        <sz val="12"/>
        <color indexed="8"/>
        <rFont val="細明體"/>
        <family val="3"/>
      </rPr>
      <t>郭艾榛</t>
    </r>
    <r>
      <rPr>
        <sz val="12"/>
        <color indexed="8"/>
        <rFont val="Times New Roman"/>
        <family val="1"/>
      </rPr>
      <t>(TW)</t>
    </r>
  </si>
  <si>
    <r>
      <t xml:space="preserve">33 Yu, Pei-Lin </t>
    </r>
    <r>
      <rPr>
        <sz val="12"/>
        <color indexed="8"/>
        <rFont val="細明體"/>
        <family val="3"/>
      </rPr>
      <t>余珮琳</t>
    </r>
    <r>
      <rPr>
        <sz val="12"/>
        <color indexed="8"/>
        <rFont val="Times New Roman"/>
        <family val="1"/>
      </rPr>
      <t>(TW)</t>
    </r>
  </si>
  <si>
    <t>25 Tiranan Yoopan (THA)</t>
  </si>
  <si>
    <r>
      <t xml:space="preserve">43 Huang, Yu-Chen </t>
    </r>
    <r>
      <rPr>
        <sz val="12"/>
        <color indexed="8"/>
        <rFont val="細明體"/>
        <family val="3"/>
      </rPr>
      <t>黃玉珍</t>
    </r>
    <r>
      <rPr>
        <sz val="12"/>
        <color indexed="8"/>
        <rFont val="Times New Roman"/>
        <family val="1"/>
      </rPr>
      <t>(TW)</t>
    </r>
  </si>
  <si>
    <t>01 Tanikawa Eriko (JPN)</t>
  </si>
  <si>
    <r>
      <t xml:space="preserve">45 Hsieh, Yu-Ling </t>
    </r>
    <r>
      <rPr>
        <sz val="12"/>
        <color indexed="8"/>
        <rFont val="細明體"/>
        <family val="3"/>
      </rPr>
      <t>謝瑀玲</t>
    </r>
    <r>
      <rPr>
        <sz val="12"/>
        <color indexed="8"/>
        <rFont val="Times New Roman"/>
        <family val="1"/>
      </rPr>
      <t>(TW)</t>
    </r>
  </si>
  <si>
    <t>11 Kimura Mika (JPN)</t>
  </si>
  <si>
    <t>16 Jeong, Yun-Joo (KOR)</t>
  </si>
  <si>
    <r>
      <t xml:space="preserve">77 Lee, Tai-Ling </t>
    </r>
    <r>
      <rPr>
        <sz val="12"/>
        <color indexed="8"/>
        <rFont val="細明體"/>
        <family val="3"/>
      </rPr>
      <t>李黛翎</t>
    </r>
    <r>
      <rPr>
        <sz val="12"/>
        <color indexed="8"/>
        <rFont val="Times New Roman"/>
        <family val="1"/>
      </rPr>
      <t>(TW)(A)</t>
    </r>
  </si>
  <si>
    <r>
      <t>23 Yu, Go-Un (KOR)</t>
    </r>
    <r>
      <rPr>
        <sz val="12"/>
        <color indexed="8"/>
        <rFont val="Times New Roman"/>
        <family val="1"/>
      </rPr>
      <t>(A)</t>
    </r>
  </si>
  <si>
    <r>
      <t xml:space="preserve">36 Krystal Chen </t>
    </r>
    <r>
      <rPr>
        <sz val="12"/>
        <color indexed="8"/>
        <rFont val="細明體"/>
        <family val="3"/>
      </rPr>
      <t>陳依妏</t>
    </r>
    <r>
      <rPr>
        <sz val="12"/>
        <color indexed="8"/>
        <rFont val="Times New Roman"/>
        <family val="1"/>
      </rPr>
      <t>(TW)</t>
    </r>
  </si>
  <si>
    <r>
      <t xml:space="preserve">68 Chen, Yu-Ju </t>
    </r>
    <r>
      <rPr>
        <sz val="12"/>
        <color indexed="8"/>
        <rFont val="細明體"/>
        <family val="3"/>
      </rPr>
      <t>陳宇茹</t>
    </r>
    <r>
      <rPr>
        <sz val="12"/>
        <color indexed="8"/>
        <rFont val="Times New Roman"/>
        <family val="1"/>
      </rPr>
      <t>(TW)(A)</t>
    </r>
  </si>
  <si>
    <t>17 Gil, Min-Jung (KOR)</t>
  </si>
  <si>
    <r>
      <t xml:space="preserve">35 Shih, Huei-Ju </t>
    </r>
    <r>
      <rPr>
        <sz val="12"/>
        <color indexed="8"/>
        <rFont val="細明體"/>
        <family val="3"/>
      </rPr>
      <t>石惠如</t>
    </r>
    <r>
      <rPr>
        <sz val="12"/>
        <color indexed="8"/>
        <rFont val="Times New Roman"/>
        <family val="1"/>
      </rPr>
      <t>(TW)</t>
    </r>
  </si>
  <si>
    <t>04 Mori Miho (JPN)</t>
  </si>
  <si>
    <r>
      <t xml:space="preserve">80 Hsu Ke Hui </t>
    </r>
    <r>
      <rPr>
        <sz val="12"/>
        <color indexed="8"/>
        <rFont val="細明體"/>
        <family val="3"/>
      </rPr>
      <t>徐哿翽</t>
    </r>
    <r>
      <rPr>
        <sz val="12"/>
        <color indexed="8"/>
        <rFont val="Times New Roman"/>
        <family val="1"/>
      </rPr>
      <t>(TW)(A)</t>
    </r>
  </si>
  <si>
    <t>18 Ra,Woo-Ri (KOR)</t>
  </si>
  <si>
    <r>
      <t xml:space="preserve">50 Sky Su </t>
    </r>
    <r>
      <rPr>
        <sz val="12"/>
        <color indexed="8"/>
        <rFont val="細明體"/>
        <family val="3"/>
      </rPr>
      <t>蘇楷雲</t>
    </r>
    <r>
      <rPr>
        <sz val="12"/>
        <color indexed="8"/>
        <rFont val="Times New Roman"/>
        <family val="1"/>
      </rPr>
      <t>(TW)</t>
    </r>
  </si>
  <si>
    <t>29 Noon Huachai (THA)</t>
  </si>
  <si>
    <r>
      <t xml:space="preserve">71 Lin, Yu-Yu </t>
    </r>
    <r>
      <rPr>
        <sz val="12"/>
        <color indexed="8"/>
        <rFont val="細明體"/>
        <family val="3"/>
      </rPr>
      <t>林余祐</t>
    </r>
    <r>
      <rPr>
        <sz val="12"/>
        <color indexed="8"/>
        <rFont val="Times New Roman"/>
        <family val="1"/>
      </rPr>
      <t>(TW)(A)</t>
    </r>
  </si>
  <si>
    <r>
      <t xml:space="preserve">44 Huang, Yueh-Chyn </t>
    </r>
    <r>
      <rPr>
        <sz val="12"/>
        <color indexed="8"/>
        <rFont val="細明體"/>
        <family val="3"/>
      </rPr>
      <t>黃玥珡</t>
    </r>
    <r>
      <rPr>
        <sz val="12"/>
        <color indexed="8"/>
        <rFont val="Times New Roman"/>
        <family val="1"/>
      </rPr>
      <t>(TW)</t>
    </r>
  </si>
  <si>
    <t>09 Chinzei Mayumi (JPN)</t>
  </si>
  <si>
    <r>
      <t xml:space="preserve">46 Huang, Bie-Shyun </t>
    </r>
    <r>
      <rPr>
        <sz val="12"/>
        <color indexed="8"/>
        <rFont val="細明體"/>
        <family val="3"/>
      </rPr>
      <t>黃璧洵</t>
    </r>
    <r>
      <rPr>
        <sz val="12"/>
        <color indexed="8"/>
        <rFont val="Times New Roman"/>
        <family val="1"/>
      </rPr>
      <t>(TW)</t>
    </r>
  </si>
  <si>
    <r>
      <t xml:space="preserve">59 Chen, Meng-Chu </t>
    </r>
    <r>
      <rPr>
        <sz val="12"/>
        <color indexed="8"/>
        <rFont val="細明體"/>
        <family val="3"/>
      </rPr>
      <t>陳孟竺</t>
    </r>
    <r>
      <rPr>
        <sz val="12"/>
        <color indexed="8"/>
        <rFont val="Times New Roman"/>
        <family val="1"/>
      </rPr>
      <t>(TW)</t>
    </r>
  </si>
  <si>
    <r>
      <t xml:space="preserve">34 Tseng, Hsiu-Feng </t>
    </r>
    <r>
      <rPr>
        <sz val="12"/>
        <color indexed="8"/>
        <rFont val="細明體"/>
        <family val="3"/>
      </rPr>
      <t>曾秀鳳</t>
    </r>
    <r>
      <rPr>
        <sz val="12"/>
        <color indexed="8"/>
        <rFont val="Times New Roman"/>
        <family val="1"/>
      </rPr>
      <t>(TW)</t>
    </r>
  </si>
  <si>
    <t>27 Russamee Gulyanamitta (THA)</t>
  </si>
  <si>
    <r>
      <t xml:space="preserve">66 Huang, Shu-Huai </t>
    </r>
    <r>
      <rPr>
        <sz val="12"/>
        <color indexed="8"/>
        <rFont val="細明體"/>
        <family val="3"/>
      </rPr>
      <t>黃舒淮</t>
    </r>
    <r>
      <rPr>
        <sz val="12"/>
        <color indexed="8"/>
        <rFont val="Times New Roman"/>
        <family val="1"/>
      </rPr>
      <t>(TW)</t>
    </r>
  </si>
  <si>
    <t>08 Uehara Yukari (JPN)</t>
  </si>
  <si>
    <t>21 Lee, Gi-Ppeum (KOR)</t>
  </si>
  <si>
    <t>13 Arasaki Yayoi (JPN)</t>
  </si>
  <si>
    <r>
      <t xml:space="preserve">47 Cheng, Yi-Yu </t>
    </r>
    <r>
      <rPr>
        <sz val="12"/>
        <color indexed="8"/>
        <rFont val="細明體"/>
        <family val="3"/>
      </rPr>
      <t>鄭宜宥</t>
    </r>
    <r>
      <rPr>
        <sz val="12"/>
        <color indexed="8"/>
        <rFont val="Times New Roman"/>
        <family val="1"/>
      </rPr>
      <t>(TW)</t>
    </r>
  </si>
  <si>
    <r>
      <t xml:space="preserve">69 Yu, Yao-Yu </t>
    </r>
    <r>
      <rPr>
        <sz val="12"/>
        <color indexed="8"/>
        <rFont val="細明體"/>
        <family val="3"/>
      </rPr>
      <t>游曜瑜</t>
    </r>
    <r>
      <rPr>
        <sz val="12"/>
        <color indexed="8"/>
        <rFont val="Times New Roman"/>
        <family val="1"/>
      </rPr>
      <t>(TW)(A)</t>
    </r>
  </si>
  <si>
    <t>28 Kurika Srisomrit (THA)</t>
  </si>
  <si>
    <r>
      <t xml:space="preserve">32 Catherina Wang </t>
    </r>
    <r>
      <rPr>
        <sz val="12"/>
        <color indexed="8"/>
        <rFont val="細明體"/>
        <family val="3"/>
      </rPr>
      <t>王海玲</t>
    </r>
    <r>
      <rPr>
        <sz val="12"/>
        <color indexed="8"/>
        <rFont val="Times New Roman"/>
        <family val="1"/>
      </rPr>
      <t>(USA)</t>
    </r>
  </si>
  <si>
    <t>12 Tanaka Ai (JPN)</t>
  </si>
  <si>
    <t>20 Lee, Eun-Kyung (KOR)</t>
  </si>
  <si>
    <r>
      <t xml:space="preserve">63 Huang, Hsien-Wen </t>
    </r>
    <r>
      <rPr>
        <sz val="12"/>
        <color indexed="8"/>
        <rFont val="細明體"/>
        <family val="3"/>
      </rPr>
      <t>黃賢雯</t>
    </r>
    <r>
      <rPr>
        <sz val="12"/>
        <color indexed="8"/>
        <rFont val="Times New Roman"/>
        <family val="1"/>
      </rPr>
      <t>(TW)</t>
    </r>
  </si>
  <si>
    <r>
      <t xml:space="preserve">74 Chen, Cih-hui </t>
    </r>
    <r>
      <rPr>
        <sz val="12"/>
        <color indexed="8"/>
        <rFont val="細明體"/>
        <family val="3"/>
      </rPr>
      <t>陳慈惠</t>
    </r>
    <r>
      <rPr>
        <sz val="12"/>
        <color indexed="8"/>
        <rFont val="Times New Roman"/>
        <family val="1"/>
      </rPr>
      <t>(TW)(A)</t>
    </r>
  </si>
  <si>
    <r>
      <t xml:space="preserve">39 Chu, Yuan-Jung </t>
    </r>
    <r>
      <rPr>
        <sz val="12"/>
        <color indexed="8"/>
        <rFont val="細明體"/>
        <family val="3"/>
      </rPr>
      <t>朱苑鎔</t>
    </r>
    <r>
      <rPr>
        <sz val="12"/>
        <color indexed="8"/>
        <rFont val="Times New Roman"/>
        <family val="1"/>
      </rPr>
      <t>(TW)</t>
    </r>
  </si>
  <si>
    <t>19 Yang,Yi-Eun (KOR)</t>
  </si>
  <si>
    <r>
      <t xml:space="preserve">52 Chang, Hsuan-Ping </t>
    </r>
    <r>
      <rPr>
        <sz val="12"/>
        <color indexed="8"/>
        <rFont val="細明體"/>
        <family val="3"/>
      </rPr>
      <t>張瑄屏</t>
    </r>
    <r>
      <rPr>
        <sz val="12"/>
        <color indexed="8"/>
        <rFont val="Times New Roman"/>
        <family val="1"/>
      </rPr>
      <t>(TW)</t>
    </r>
  </si>
  <si>
    <t>26 Wichanee Meechai (THA)</t>
  </si>
  <si>
    <t>10 Motokariya Saori (JPN)</t>
  </si>
  <si>
    <t>02 Doi Ayako (JPN)</t>
  </si>
  <si>
    <r>
      <t xml:space="preserve">48 Lai, Wan-Ting </t>
    </r>
    <r>
      <rPr>
        <sz val="12"/>
        <color indexed="8"/>
        <rFont val="細明體"/>
        <family val="3"/>
      </rPr>
      <t>賴婉婷</t>
    </r>
    <r>
      <rPr>
        <sz val="12"/>
        <color indexed="8"/>
        <rFont val="Times New Roman"/>
        <family val="1"/>
      </rPr>
      <t>(TW)</t>
    </r>
  </si>
  <si>
    <r>
      <t xml:space="preserve">64 Julie Lu </t>
    </r>
    <r>
      <rPr>
        <sz val="12"/>
        <color indexed="8"/>
        <rFont val="細明體"/>
        <family val="3"/>
      </rPr>
      <t>呂曉娟</t>
    </r>
    <r>
      <rPr>
        <sz val="12"/>
        <color indexed="8"/>
        <rFont val="Times New Roman"/>
        <family val="1"/>
      </rPr>
      <t>(TW)</t>
    </r>
  </si>
  <si>
    <r>
      <t xml:space="preserve">78 Chou,Yi-Cen </t>
    </r>
    <r>
      <rPr>
        <sz val="12"/>
        <color indexed="8"/>
        <rFont val="細明體"/>
        <family val="3"/>
      </rPr>
      <t>周怡岑</t>
    </r>
    <r>
      <rPr>
        <sz val="12"/>
        <color indexed="8"/>
        <rFont val="Times New Roman"/>
        <family val="1"/>
      </rPr>
      <t>(TW)(A)</t>
    </r>
  </si>
  <si>
    <r>
      <t xml:space="preserve">58 Chiu, Ling-Ti </t>
    </r>
    <r>
      <rPr>
        <sz val="12"/>
        <color indexed="8"/>
        <rFont val="細明體"/>
        <family val="3"/>
      </rPr>
      <t>邱齡緹</t>
    </r>
    <r>
      <rPr>
        <sz val="12"/>
        <color indexed="8"/>
        <rFont val="Times New Roman"/>
        <family val="1"/>
      </rPr>
      <t>(TW)</t>
    </r>
  </si>
  <si>
    <r>
      <t xml:space="preserve">61 Cai, Shiang-Ying </t>
    </r>
    <r>
      <rPr>
        <sz val="12"/>
        <color indexed="8"/>
        <rFont val="細明體"/>
        <family val="3"/>
      </rPr>
      <t>蔡緗縈</t>
    </r>
    <r>
      <rPr>
        <sz val="12"/>
        <color indexed="8"/>
        <rFont val="Times New Roman"/>
        <family val="1"/>
      </rPr>
      <t>(TW)</t>
    </r>
  </si>
  <si>
    <r>
      <t xml:space="preserve">53 Ni, Pei-Yi </t>
    </r>
    <r>
      <rPr>
        <sz val="12"/>
        <color indexed="8"/>
        <rFont val="細明體"/>
        <family val="3"/>
      </rPr>
      <t>倪珮儀</t>
    </r>
    <r>
      <rPr>
        <sz val="12"/>
        <color indexed="8"/>
        <rFont val="Times New Roman"/>
        <family val="1"/>
      </rPr>
      <t>(TW)</t>
    </r>
  </si>
  <si>
    <r>
      <t xml:space="preserve">70 Huang, Ching </t>
    </r>
    <r>
      <rPr>
        <sz val="12"/>
        <color indexed="8"/>
        <rFont val="細明體"/>
        <family val="3"/>
      </rPr>
      <t>黃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靖</t>
    </r>
    <r>
      <rPr>
        <sz val="12"/>
        <color indexed="8"/>
        <rFont val="Times New Roman"/>
        <family val="1"/>
      </rPr>
      <t>(TW)(A)</t>
    </r>
  </si>
  <si>
    <r>
      <t xml:space="preserve">40 Yvonne Weng </t>
    </r>
    <r>
      <rPr>
        <sz val="12"/>
        <color indexed="8"/>
        <rFont val="細明體"/>
        <family val="3"/>
      </rPr>
      <t>翁子琁</t>
    </r>
    <r>
      <rPr>
        <sz val="12"/>
        <color indexed="8"/>
        <rFont val="Times New Roman"/>
        <family val="1"/>
      </rPr>
      <t>(TW)</t>
    </r>
  </si>
  <si>
    <r>
      <t xml:space="preserve">41 Chu, Yu-An </t>
    </r>
    <r>
      <rPr>
        <sz val="12"/>
        <color indexed="8"/>
        <rFont val="細明體"/>
        <family val="3"/>
      </rPr>
      <t>朱禹安</t>
    </r>
    <r>
      <rPr>
        <sz val="12"/>
        <color indexed="8"/>
        <rFont val="Times New Roman"/>
        <family val="1"/>
      </rPr>
      <t>(TW)</t>
    </r>
  </si>
  <si>
    <t>03 Tsubaki Rika (JPN)</t>
  </si>
  <si>
    <r>
      <t xml:space="preserve">72 Chen, Wei </t>
    </r>
    <r>
      <rPr>
        <sz val="12"/>
        <color indexed="8"/>
        <rFont val="細明體"/>
        <family val="3"/>
      </rPr>
      <t>陳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薇</t>
    </r>
    <r>
      <rPr>
        <sz val="12"/>
        <color indexed="8"/>
        <rFont val="Times New Roman"/>
        <family val="1"/>
      </rPr>
      <t>(TW)(A)</t>
    </r>
  </si>
  <si>
    <r>
      <t xml:space="preserve">37 Yeh, Hsin-Ning </t>
    </r>
    <r>
      <rPr>
        <sz val="12"/>
        <color indexed="8"/>
        <rFont val="細明體"/>
        <family val="3"/>
      </rPr>
      <t>葉欣寧</t>
    </r>
    <r>
      <rPr>
        <sz val="12"/>
        <color indexed="8"/>
        <rFont val="Times New Roman"/>
        <family val="1"/>
      </rPr>
      <t>(TW)</t>
    </r>
  </si>
  <si>
    <r>
      <t xml:space="preserve">56 Huang, Hui-Fan </t>
    </r>
    <r>
      <rPr>
        <sz val="12"/>
        <color indexed="8"/>
        <rFont val="細明體"/>
        <family val="3"/>
      </rPr>
      <t>黃慧芳</t>
    </r>
    <r>
      <rPr>
        <sz val="12"/>
        <color indexed="8"/>
        <rFont val="Times New Roman"/>
        <family val="1"/>
      </rPr>
      <t>(TW)</t>
    </r>
  </si>
  <si>
    <r>
      <t xml:space="preserve">65 Chen,Szu-Han </t>
    </r>
    <r>
      <rPr>
        <sz val="12"/>
        <color indexed="8"/>
        <rFont val="細明體"/>
        <family val="3"/>
      </rPr>
      <t>陳思涵</t>
    </r>
    <r>
      <rPr>
        <sz val="12"/>
        <color indexed="8"/>
        <rFont val="Times New Roman"/>
        <family val="1"/>
      </rPr>
      <t>(TW)</t>
    </r>
  </si>
  <si>
    <r>
      <t xml:space="preserve">42 Chang, Jing-Yun </t>
    </r>
    <r>
      <rPr>
        <sz val="12"/>
        <color indexed="8"/>
        <rFont val="細明體"/>
        <family val="3"/>
      </rPr>
      <t>張京運</t>
    </r>
    <r>
      <rPr>
        <sz val="12"/>
        <color indexed="8"/>
        <rFont val="Times New Roman"/>
        <family val="1"/>
      </rPr>
      <t>(TW)</t>
    </r>
  </si>
  <si>
    <t>14 Hasegawa Maki (JPN)</t>
  </si>
  <si>
    <r>
      <t xml:space="preserve">60 Wu, Ying-Yi </t>
    </r>
    <r>
      <rPr>
        <sz val="12"/>
        <color indexed="8"/>
        <rFont val="細明體"/>
        <family val="3"/>
      </rPr>
      <t>吳英儀</t>
    </r>
    <r>
      <rPr>
        <sz val="12"/>
        <color indexed="8"/>
        <rFont val="Times New Roman"/>
        <family val="1"/>
      </rPr>
      <t>(TW)</t>
    </r>
  </si>
  <si>
    <r>
      <t xml:space="preserve">75 Chang, Chiao-Yi </t>
    </r>
    <r>
      <rPr>
        <sz val="12"/>
        <color indexed="8"/>
        <rFont val="細明體"/>
        <family val="3"/>
      </rPr>
      <t>章巧宜</t>
    </r>
    <r>
      <rPr>
        <sz val="12"/>
        <color indexed="8"/>
        <rFont val="Times New Roman"/>
        <family val="1"/>
      </rPr>
      <t>(TW)(A)</t>
    </r>
  </si>
  <si>
    <r>
      <t xml:space="preserve">55 Chang, Mei-Chu  </t>
    </r>
    <r>
      <rPr>
        <sz val="12"/>
        <color indexed="8"/>
        <rFont val="細明體"/>
        <family val="3"/>
      </rPr>
      <t>張美珠</t>
    </r>
    <r>
      <rPr>
        <sz val="12"/>
        <color indexed="8"/>
        <rFont val="Times New Roman"/>
        <family val="1"/>
      </rPr>
      <t>(TW)</t>
    </r>
  </si>
  <si>
    <r>
      <t xml:space="preserve">51 Cheng, Mei-Chi </t>
    </r>
    <r>
      <rPr>
        <sz val="12"/>
        <color indexed="8"/>
        <rFont val="細明體"/>
        <family val="3"/>
      </rPr>
      <t>鄭美琦</t>
    </r>
    <r>
      <rPr>
        <sz val="12"/>
        <color indexed="8"/>
        <rFont val="Times New Roman"/>
        <family val="1"/>
      </rPr>
      <t>(TW)</t>
    </r>
  </si>
  <si>
    <t>06 Miyata Ayane (JPN)</t>
  </si>
  <si>
    <r>
      <t xml:space="preserve">76 Chen, Julia </t>
    </r>
    <r>
      <rPr>
        <sz val="12"/>
        <color indexed="8"/>
        <rFont val="細明體"/>
        <family val="3"/>
      </rPr>
      <t>陳琳璇</t>
    </r>
    <r>
      <rPr>
        <sz val="12"/>
        <color indexed="8"/>
        <rFont val="Times New Roman"/>
        <family val="1"/>
      </rPr>
      <t>(TW)(A)</t>
    </r>
  </si>
  <si>
    <r>
      <t xml:space="preserve">62 Tai, Yu-Chuan  </t>
    </r>
    <r>
      <rPr>
        <sz val="12"/>
        <color indexed="8"/>
        <rFont val="細明體"/>
        <family val="3"/>
      </rPr>
      <t>戴玉娟</t>
    </r>
    <r>
      <rPr>
        <sz val="12"/>
        <color indexed="8"/>
        <rFont val="Times New Roman"/>
        <family val="1"/>
      </rPr>
      <t>(TW)</t>
    </r>
  </si>
  <si>
    <r>
      <t xml:space="preserve">57 Lee, Yuh-Huey </t>
    </r>
    <r>
      <rPr>
        <sz val="12"/>
        <color indexed="8"/>
        <rFont val="細明體"/>
        <family val="3"/>
      </rPr>
      <t>李玉惠</t>
    </r>
    <r>
      <rPr>
        <sz val="12"/>
        <color indexed="8"/>
        <rFont val="Times New Roman"/>
        <family val="1"/>
      </rPr>
      <t>(TW)</t>
    </r>
  </si>
  <si>
    <t>07 Okubo Yuho (JPN)</t>
  </si>
  <si>
    <r>
      <t xml:space="preserve">54 Liu, Yu-Chun </t>
    </r>
    <r>
      <rPr>
        <sz val="12"/>
        <color indexed="8"/>
        <rFont val="細明體"/>
        <family val="3"/>
      </rPr>
      <t>劉芋君</t>
    </r>
    <r>
      <rPr>
        <sz val="12"/>
        <color indexed="8"/>
        <rFont val="Times New Roman"/>
        <family val="1"/>
      </rPr>
      <t>(TW)</t>
    </r>
  </si>
  <si>
    <r>
      <t xml:space="preserve">73 Wu, Kai-Hsin </t>
    </r>
    <r>
      <rPr>
        <sz val="12"/>
        <color indexed="8"/>
        <rFont val="細明體"/>
        <family val="3"/>
      </rPr>
      <t>吳凱馨</t>
    </r>
    <r>
      <rPr>
        <sz val="12"/>
        <color indexed="8"/>
        <rFont val="Times New Roman"/>
        <family val="1"/>
      </rPr>
      <t>(TW)(A)</t>
    </r>
  </si>
  <si>
    <r>
      <t xml:space="preserve">49 Chang, Li-Chen </t>
    </r>
    <r>
      <rPr>
        <sz val="12"/>
        <color indexed="8"/>
        <rFont val="細明體"/>
        <family val="3"/>
      </rPr>
      <t>張莉偵</t>
    </r>
    <r>
      <rPr>
        <sz val="12"/>
        <color indexed="8"/>
        <rFont val="Times New Roman"/>
        <family val="1"/>
      </rPr>
      <t>(TW)</t>
    </r>
  </si>
  <si>
    <t>(A) Amateur</t>
  </si>
  <si>
    <t>裁判長：</t>
  </si>
  <si>
    <r>
      <rPr>
        <sz val="16"/>
        <color indexed="8"/>
        <rFont val="新細明體"/>
        <family val="1"/>
      </rPr>
      <t>裙襬搖搖</t>
    </r>
    <r>
      <rPr>
        <sz val="16"/>
        <color indexed="8"/>
        <rFont val="Times New Roman"/>
        <family val="1"/>
      </rPr>
      <t xml:space="preserve"> 2012 </t>
    </r>
    <r>
      <rPr>
        <sz val="16"/>
        <color indexed="8"/>
        <rFont val="新細明體"/>
        <family val="1"/>
      </rPr>
      <t>女子高爾夫公開賽</t>
    </r>
    <r>
      <rPr>
        <sz val="16"/>
        <color indexed="8"/>
        <rFont val="Times New Roman"/>
        <family val="1"/>
      </rPr>
      <t xml:space="preserve">       </t>
    </r>
    <r>
      <rPr>
        <sz val="16"/>
        <color indexed="8"/>
        <rFont val="新細明體"/>
        <family val="1"/>
      </rPr>
      <t>第二回合出發時間及編組表</t>
    </r>
  </si>
  <si>
    <t xml:space="preserve"> Swinging Skirts 2012 TLPGA Open     Second Round Draw Sheet</t>
  </si>
  <si>
    <t xml:space="preserve">        </t>
  </si>
  <si>
    <t xml:space="preserve">                  </t>
  </si>
  <si>
    <t>Group        Time</t>
  </si>
  <si>
    <t xml:space="preserve">    No 1 Tee           Player</t>
  </si>
  <si>
    <t xml:space="preserve">    No 10 Tee           Player</t>
  </si>
  <si>
    <t>2012/09/12</t>
  </si>
  <si>
    <r>
      <t>1                      7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00</t>
    </r>
  </si>
  <si>
    <r>
      <t>15                      7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00</t>
    </r>
  </si>
  <si>
    <r>
      <t>2                      7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10</t>
    </r>
  </si>
  <si>
    <r>
      <t>16                      7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10</t>
    </r>
  </si>
  <si>
    <r>
      <t>3                        7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20</t>
    </r>
  </si>
  <si>
    <r>
      <t>17                      7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20</t>
    </r>
  </si>
  <si>
    <r>
      <t>4                     7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30</t>
    </r>
  </si>
  <si>
    <r>
      <t>18                    7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30</t>
    </r>
  </si>
  <si>
    <r>
      <t>5                      7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40</t>
    </r>
  </si>
  <si>
    <r>
      <t>19                      7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40</t>
    </r>
  </si>
  <si>
    <r>
      <t>6                     7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50</t>
    </r>
  </si>
  <si>
    <r>
      <t>20                     7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50</t>
    </r>
  </si>
  <si>
    <r>
      <t>7                     8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00</t>
    </r>
  </si>
  <si>
    <r>
      <t>21                    8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00</t>
    </r>
  </si>
  <si>
    <r>
      <t>8                     8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10</t>
    </r>
  </si>
  <si>
    <r>
      <t>22                     8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10</t>
    </r>
  </si>
  <si>
    <r>
      <t>9                    8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20</t>
    </r>
  </si>
  <si>
    <r>
      <t>23                    8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20</t>
    </r>
  </si>
  <si>
    <r>
      <t>10                    8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30</t>
    </r>
  </si>
  <si>
    <r>
      <t>24                    8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30</t>
    </r>
  </si>
  <si>
    <r>
      <t>11                 8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40</t>
    </r>
  </si>
  <si>
    <r>
      <t>25                 8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40</t>
    </r>
  </si>
  <si>
    <r>
      <t>12                 8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50</t>
    </r>
  </si>
  <si>
    <r>
      <t>26                 8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50</t>
    </r>
  </si>
  <si>
    <r>
      <t>13               9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00</t>
    </r>
  </si>
  <si>
    <r>
      <t>27               9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00</t>
    </r>
  </si>
  <si>
    <r>
      <t>14                    9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10</t>
    </r>
  </si>
  <si>
    <t>(A) Amateur</t>
  </si>
  <si>
    <t>裁判長：</t>
  </si>
  <si>
    <t>T2</t>
  </si>
  <si>
    <t>T4</t>
  </si>
  <si>
    <t>T8</t>
  </si>
  <si>
    <t>E</t>
  </si>
  <si>
    <t>T11</t>
  </si>
  <si>
    <t>+1</t>
  </si>
  <si>
    <t>T20</t>
  </si>
  <si>
    <t>+2</t>
  </si>
  <si>
    <t>T26</t>
  </si>
  <si>
    <t>+3</t>
  </si>
  <si>
    <t>T32</t>
  </si>
  <si>
    <t>+4</t>
  </si>
  <si>
    <t>T45</t>
  </si>
  <si>
    <t>+5</t>
  </si>
  <si>
    <t>T55</t>
  </si>
  <si>
    <t>+6</t>
  </si>
  <si>
    <t>T62</t>
  </si>
  <si>
    <t>+7</t>
  </si>
  <si>
    <t>T67</t>
  </si>
  <si>
    <t>+8</t>
  </si>
  <si>
    <t>T70</t>
  </si>
  <si>
    <t>+9</t>
  </si>
  <si>
    <t>+10</t>
  </si>
  <si>
    <t>+11</t>
  </si>
  <si>
    <t>T75</t>
  </si>
  <si>
    <t>+12</t>
  </si>
  <si>
    <t>+13</t>
  </si>
  <si>
    <t>+15</t>
  </si>
  <si>
    <t>+16</t>
  </si>
  <si>
    <t>+17</t>
  </si>
  <si>
    <r>
      <t xml:space="preserve">32 Catherina Wang </t>
    </r>
    <r>
      <rPr>
        <sz val="11"/>
        <color indexed="8"/>
        <rFont val="細明體"/>
        <family val="3"/>
      </rPr>
      <t>王海玲</t>
    </r>
    <r>
      <rPr>
        <sz val="11"/>
        <color indexed="8"/>
        <rFont val="Times New Roman"/>
        <family val="1"/>
      </rPr>
      <t>(USA)</t>
    </r>
  </si>
  <si>
    <t>28 Kurika Srisomrit (THA)</t>
  </si>
  <si>
    <r>
      <t xml:space="preserve">69 Yu, Yao-Yu </t>
    </r>
    <r>
      <rPr>
        <sz val="11"/>
        <color indexed="8"/>
        <rFont val="細明體"/>
        <family val="3"/>
      </rPr>
      <t>游曜瑜</t>
    </r>
    <r>
      <rPr>
        <sz val="11"/>
        <color indexed="8"/>
        <rFont val="Times New Roman"/>
        <family val="1"/>
      </rPr>
      <t>(TW)(A)</t>
    </r>
  </si>
  <si>
    <r>
      <t xml:space="preserve">47 Cheng, Yi-Yu </t>
    </r>
    <r>
      <rPr>
        <sz val="11"/>
        <color indexed="8"/>
        <rFont val="細明體"/>
        <family val="3"/>
      </rPr>
      <t>鄭宜宥</t>
    </r>
    <r>
      <rPr>
        <sz val="11"/>
        <color indexed="8"/>
        <rFont val="Times New Roman"/>
        <family val="1"/>
      </rPr>
      <t>(TW)</t>
    </r>
  </si>
  <si>
    <t>13 Arasaki Yayoi (JPN)</t>
  </si>
  <si>
    <t>21 Lee, Gi-Ppeum (KOR)</t>
  </si>
  <si>
    <t>08 Uehara Yukari (JPN)</t>
  </si>
  <si>
    <r>
      <t xml:space="preserve">66 Huang, Shu-Huai </t>
    </r>
    <r>
      <rPr>
        <sz val="11"/>
        <color indexed="8"/>
        <rFont val="細明體"/>
        <family val="3"/>
      </rPr>
      <t>黃舒淮</t>
    </r>
    <r>
      <rPr>
        <sz val="11"/>
        <color indexed="8"/>
        <rFont val="Times New Roman"/>
        <family val="1"/>
      </rPr>
      <t>(TW)</t>
    </r>
  </si>
  <si>
    <t>27 Russamee Gulyanamitta (THA)</t>
  </si>
  <si>
    <r>
      <t xml:space="preserve">34 Tseng, Hsiu-Feng </t>
    </r>
    <r>
      <rPr>
        <sz val="11"/>
        <color indexed="8"/>
        <rFont val="細明體"/>
        <family val="3"/>
      </rPr>
      <t>曾秀鳳</t>
    </r>
    <r>
      <rPr>
        <sz val="11"/>
        <color indexed="8"/>
        <rFont val="Times New Roman"/>
        <family val="1"/>
      </rPr>
      <t>(TW)</t>
    </r>
  </si>
  <si>
    <r>
      <t xml:space="preserve">59 Chen, Meng-Chu </t>
    </r>
    <r>
      <rPr>
        <sz val="11"/>
        <color indexed="8"/>
        <rFont val="細明體"/>
        <family val="3"/>
      </rPr>
      <t>陳孟竺</t>
    </r>
    <r>
      <rPr>
        <sz val="11"/>
        <color indexed="8"/>
        <rFont val="Times New Roman"/>
        <family val="1"/>
      </rPr>
      <t>(TW)</t>
    </r>
  </si>
  <si>
    <r>
      <t xml:space="preserve">46 Huang, Bie-Shyun </t>
    </r>
    <r>
      <rPr>
        <sz val="11"/>
        <color indexed="8"/>
        <rFont val="細明體"/>
        <family val="3"/>
      </rPr>
      <t>黃璧洵</t>
    </r>
    <r>
      <rPr>
        <sz val="11"/>
        <color indexed="8"/>
        <rFont val="Times New Roman"/>
        <family val="1"/>
      </rPr>
      <t>(TW)</t>
    </r>
  </si>
  <si>
    <t>09 Chinzei Mayumi (JPN)</t>
  </si>
  <si>
    <r>
      <t xml:space="preserve">44 Huang, Yueh-Chyn </t>
    </r>
    <r>
      <rPr>
        <sz val="11"/>
        <color indexed="8"/>
        <rFont val="細明體"/>
        <family val="3"/>
      </rPr>
      <t>黃玥珡</t>
    </r>
    <r>
      <rPr>
        <sz val="11"/>
        <color indexed="8"/>
        <rFont val="Times New Roman"/>
        <family val="1"/>
      </rPr>
      <t>(TW)</t>
    </r>
  </si>
  <si>
    <r>
      <t xml:space="preserve">71 Lin, Yu-Yu </t>
    </r>
    <r>
      <rPr>
        <sz val="11"/>
        <color indexed="8"/>
        <rFont val="細明體"/>
        <family val="3"/>
      </rPr>
      <t>林余祐</t>
    </r>
    <r>
      <rPr>
        <sz val="11"/>
        <color indexed="8"/>
        <rFont val="Times New Roman"/>
        <family val="1"/>
      </rPr>
      <t>(TW)(A)</t>
    </r>
  </si>
  <si>
    <t>29 Noon Huachai (THA)</t>
  </si>
  <si>
    <r>
      <t xml:space="preserve">50 Sky Su </t>
    </r>
    <r>
      <rPr>
        <sz val="11"/>
        <color indexed="8"/>
        <rFont val="細明體"/>
        <family val="3"/>
      </rPr>
      <t>蘇楷雲</t>
    </r>
    <r>
      <rPr>
        <sz val="11"/>
        <color indexed="8"/>
        <rFont val="Times New Roman"/>
        <family val="1"/>
      </rPr>
      <t>(TW)</t>
    </r>
  </si>
  <si>
    <t>18 Ra,Woo-Ri (KOR)</t>
  </si>
  <si>
    <r>
      <t xml:space="preserve">80 Hsu Ke Hui </t>
    </r>
    <r>
      <rPr>
        <sz val="11"/>
        <color indexed="8"/>
        <rFont val="細明體"/>
        <family val="3"/>
      </rPr>
      <t>徐哿翽</t>
    </r>
    <r>
      <rPr>
        <sz val="11"/>
        <color indexed="8"/>
        <rFont val="Times New Roman"/>
        <family val="1"/>
      </rPr>
      <t>(TW)(A)</t>
    </r>
  </si>
  <si>
    <t>04 Mori Miho (JPN)</t>
  </si>
  <si>
    <r>
      <t xml:space="preserve">35 Shih, Huei-Ju </t>
    </r>
    <r>
      <rPr>
        <sz val="11"/>
        <color indexed="8"/>
        <rFont val="細明體"/>
        <family val="3"/>
      </rPr>
      <t>石惠如</t>
    </r>
    <r>
      <rPr>
        <sz val="11"/>
        <color indexed="8"/>
        <rFont val="Times New Roman"/>
        <family val="1"/>
      </rPr>
      <t>(TW)</t>
    </r>
  </si>
  <si>
    <t>17 Gil, Min-Jung (KOR)</t>
  </si>
  <si>
    <r>
      <t xml:space="preserve">68 Chen, Yu-Ju </t>
    </r>
    <r>
      <rPr>
        <sz val="11"/>
        <color indexed="8"/>
        <rFont val="細明體"/>
        <family val="3"/>
      </rPr>
      <t>陳宇茹</t>
    </r>
    <r>
      <rPr>
        <sz val="11"/>
        <color indexed="8"/>
        <rFont val="Times New Roman"/>
        <family val="1"/>
      </rPr>
      <t>(TW)(A)</t>
    </r>
  </si>
  <si>
    <r>
      <t xml:space="preserve">36 Krystal Chen </t>
    </r>
    <r>
      <rPr>
        <sz val="11"/>
        <color indexed="8"/>
        <rFont val="細明體"/>
        <family val="3"/>
      </rPr>
      <t>陳依妏</t>
    </r>
    <r>
      <rPr>
        <sz val="11"/>
        <color indexed="8"/>
        <rFont val="Times New Roman"/>
        <family val="1"/>
      </rPr>
      <t>(TW)</t>
    </r>
  </si>
  <si>
    <t>23 Yu, Go-Un (KOR)(A)</t>
  </si>
  <si>
    <r>
      <t xml:space="preserve">77 Lee, Tai-Ling </t>
    </r>
    <r>
      <rPr>
        <sz val="11"/>
        <color indexed="8"/>
        <rFont val="細明體"/>
        <family val="3"/>
      </rPr>
      <t>李黛翎</t>
    </r>
    <r>
      <rPr>
        <sz val="11"/>
        <color indexed="8"/>
        <rFont val="Times New Roman"/>
        <family val="1"/>
      </rPr>
      <t>(TW)(A)</t>
    </r>
  </si>
  <si>
    <t>16 Jeong, Yun-Joo (KOR)</t>
  </si>
  <si>
    <t>11 Kimura Mika (JPN)</t>
  </si>
  <si>
    <r>
      <t xml:space="preserve">45 Hsieh, Yu-Ling </t>
    </r>
    <r>
      <rPr>
        <sz val="11"/>
        <color indexed="8"/>
        <rFont val="細明體"/>
        <family val="3"/>
      </rPr>
      <t>謝瑀玲</t>
    </r>
    <r>
      <rPr>
        <sz val="11"/>
        <color indexed="8"/>
        <rFont val="Times New Roman"/>
        <family val="1"/>
      </rPr>
      <t>(TW)</t>
    </r>
  </si>
  <si>
    <t>01 Tanikawa Eriko (JPN)</t>
  </si>
  <si>
    <r>
      <t xml:space="preserve">43 Huang, Yu-Chen </t>
    </r>
    <r>
      <rPr>
        <sz val="11"/>
        <color indexed="8"/>
        <rFont val="細明體"/>
        <family val="3"/>
      </rPr>
      <t>黃玉珍</t>
    </r>
    <r>
      <rPr>
        <sz val="11"/>
        <color indexed="8"/>
        <rFont val="Times New Roman"/>
        <family val="1"/>
      </rPr>
      <t>(TW)</t>
    </r>
  </si>
  <si>
    <t>25 Tiranan Yoopan (THA)</t>
  </si>
  <si>
    <r>
      <t xml:space="preserve">33 Yu, Pei-Lin </t>
    </r>
    <r>
      <rPr>
        <sz val="11"/>
        <color indexed="8"/>
        <rFont val="細明體"/>
        <family val="3"/>
      </rPr>
      <t>余珮琳</t>
    </r>
    <r>
      <rPr>
        <sz val="11"/>
        <color indexed="8"/>
        <rFont val="Times New Roman"/>
        <family val="1"/>
      </rPr>
      <t>(TW)</t>
    </r>
  </si>
  <si>
    <r>
      <t xml:space="preserve">38 Kuo, Ai-Chen </t>
    </r>
    <r>
      <rPr>
        <sz val="11"/>
        <color indexed="8"/>
        <rFont val="細明體"/>
        <family val="3"/>
      </rPr>
      <t>郭艾榛</t>
    </r>
    <r>
      <rPr>
        <sz val="11"/>
        <color indexed="8"/>
        <rFont val="Times New Roman"/>
        <family val="1"/>
      </rPr>
      <t>(TW)</t>
    </r>
  </si>
  <si>
    <t>05 Nakasone Sumika (JPN)</t>
  </si>
  <si>
    <r>
      <t xml:space="preserve">67 Cheng, Ssu-Chia </t>
    </r>
    <r>
      <rPr>
        <sz val="11"/>
        <color indexed="8"/>
        <rFont val="細明體"/>
        <family val="3"/>
      </rPr>
      <t>程思嘉</t>
    </r>
    <r>
      <rPr>
        <sz val="11"/>
        <color indexed="8"/>
        <rFont val="Times New Roman"/>
        <family val="1"/>
      </rPr>
      <t>(TW)(A)</t>
    </r>
  </si>
  <si>
    <t>24 Ko, Min-Jung (KOR)</t>
  </si>
  <si>
    <t>22 Kim, Hyo-Joo (KOR)(A)</t>
  </si>
  <si>
    <t>12 Tanaka Ai (JPN)</t>
  </si>
  <si>
    <t>20 Lee, Eun-Kyung (KOR)</t>
  </si>
  <si>
    <r>
      <t xml:space="preserve">63 Huang, Hsien-Wen </t>
    </r>
    <r>
      <rPr>
        <sz val="11"/>
        <color indexed="8"/>
        <rFont val="細明體"/>
        <family val="3"/>
      </rPr>
      <t>黃賢雯</t>
    </r>
    <r>
      <rPr>
        <sz val="11"/>
        <color indexed="8"/>
        <rFont val="Times New Roman"/>
        <family val="1"/>
      </rPr>
      <t>(TW)</t>
    </r>
  </si>
  <si>
    <r>
      <t xml:space="preserve">74 Chen, Cih-hui </t>
    </r>
    <r>
      <rPr>
        <sz val="11"/>
        <color indexed="8"/>
        <rFont val="細明體"/>
        <family val="3"/>
      </rPr>
      <t>陳慈惠</t>
    </r>
    <r>
      <rPr>
        <sz val="11"/>
        <color indexed="8"/>
        <rFont val="Times New Roman"/>
        <family val="1"/>
      </rPr>
      <t>(TW)(A)</t>
    </r>
  </si>
  <si>
    <r>
      <t xml:space="preserve">39 Chu, Yuan-Jung </t>
    </r>
    <r>
      <rPr>
        <sz val="11"/>
        <color indexed="8"/>
        <rFont val="細明體"/>
        <family val="3"/>
      </rPr>
      <t>朱苑鎔</t>
    </r>
    <r>
      <rPr>
        <sz val="11"/>
        <color indexed="8"/>
        <rFont val="Times New Roman"/>
        <family val="1"/>
      </rPr>
      <t>(TW)</t>
    </r>
  </si>
  <si>
    <t>19 Yang,Yi-Eun (KOR)</t>
  </si>
  <si>
    <r>
      <t xml:space="preserve">52 Chang, Hsuan-Ping </t>
    </r>
    <r>
      <rPr>
        <sz val="11"/>
        <color indexed="8"/>
        <rFont val="細明體"/>
        <family val="3"/>
      </rPr>
      <t>張瑄屏</t>
    </r>
    <r>
      <rPr>
        <sz val="11"/>
        <color indexed="8"/>
        <rFont val="Times New Roman"/>
        <family val="1"/>
      </rPr>
      <t>(TW)</t>
    </r>
  </si>
  <si>
    <t>26 Wichanee Meechai (THA)</t>
  </si>
  <si>
    <t>10 Motokariya Saori (JPN)</t>
  </si>
  <si>
    <t>02 Doi Ayako (JPN)</t>
  </si>
  <si>
    <r>
      <t xml:space="preserve">48 Lai, Wan-Ting </t>
    </r>
    <r>
      <rPr>
        <sz val="11"/>
        <color indexed="8"/>
        <rFont val="細明體"/>
        <family val="3"/>
      </rPr>
      <t>賴婉婷</t>
    </r>
    <r>
      <rPr>
        <sz val="11"/>
        <color indexed="8"/>
        <rFont val="Times New Roman"/>
        <family val="1"/>
      </rPr>
      <t>(TW)</t>
    </r>
  </si>
  <si>
    <r>
      <t xml:space="preserve">64 Julie Lu </t>
    </r>
    <r>
      <rPr>
        <sz val="11"/>
        <color indexed="8"/>
        <rFont val="細明體"/>
        <family val="3"/>
      </rPr>
      <t>呂曉娟</t>
    </r>
    <r>
      <rPr>
        <sz val="11"/>
        <color indexed="8"/>
        <rFont val="Times New Roman"/>
        <family val="1"/>
      </rPr>
      <t>(TW)</t>
    </r>
  </si>
  <si>
    <r>
      <t xml:space="preserve">78 Chou,Yi-Cen </t>
    </r>
    <r>
      <rPr>
        <sz val="11"/>
        <color indexed="8"/>
        <rFont val="細明體"/>
        <family val="3"/>
      </rPr>
      <t>周怡岑</t>
    </r>
    <r>
      <rPr>
        <sz val="11"/>
        <color indexed="8"/>
        <rFont val="Times New Roman"/>
        <family val="1"/>
      </rPr>
      <t>(TW)(A)</t>
    </r>
  </si>
  <si>
    <r>
      <t xml:space="preserve">58 Chiu, Ling-Ti </t>
    </r>
    <r>
      <rPr>
        <sz val="11"/>
        <color indexed="8"/>
        <rFont val="細明體"/>
        <family val="3"/>
      </rPr>
      <t>邱齡緹</t>
    </r>
    <r>
      <rPr>
        <sz val="11"/>
        <color indexed="8"/>
        <rFont val="Times New Roman"/>
        <family val="1"/>
      </rPr>
      <t>(TW)</t>
    </r>
  </si>
  <si>
    <r>
      <t xml:space="preserve">61 Cai, Shiang-Ying </t>
    </r>
    <r>
      <rPr>
        <sz val="11"/>
        <color indexed="8"/>
        <rFont val="細明體"/>
        <family val="3"/>
      </rPr>
      <t>蔡緗縈</t>
    </r>
    <r>
      <rPr>
        <sz val="11"/>
        <color indexed="8"/>
        <rFont val="Times New Roman"/>
        <family val="1"/>
      </rPr>
      <t>(TW)</t>
    </r>
  </si>
  <si>
    <r>
      <t xml:space="preserve">53 Ni, Pei-Yi </t>
    </r>
    <r>
      <rPr>
        <sz val="11"/>
        <color indexed="8"/>
        <rFont val="細明體"/>
        <family val="3"/>
      </rPr>
      <t>倪珮儀</t>
    </r>
    <r>
      <rPr>
        <sz val="11"/>
        <color indexed="8"/>
        <rFont val="Times New Roman"/>
        <family val="1"/>
      </rPr>
      <t>(TW)</t>
    </r>
  </si>
  <si>
    <r>
      <t xml:space="preserve">70 Huang, Ching </t>
    </r>
    <r>
      <rPr>
        <sz val="11"/>
        <color indexed="8"/>
        <rFont val="細明體"/>
        <family val="3"/>
      </rPr>
      <t>黃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細明體"/>
        <family val="3"/>
      </rPr>
      <t>靖</t>
    </r>
    <r>
      <rPr>
        <sz val="11"/>
        <color indexed="8"/>
        <rFont val="Times New Roman"/>
        <family val="1"/>
      </rPr>
      <t>(TW)(A)</t>
    </r>
  </si>
  <si>
    <r>
      <t xml:space="preserve">40 Yvonne Weng </t>
    </r>
    <r>
      <rPr>
        <sz val="11"/>
        <color indexed="8"/>
        <rFont val="細明體"/>
        <family val="3"/>
      </rPr>
      <t>翁子琁</t>
    </r>
    <r>
      <rPr>
        <sz val="11"/>
        <color indexed="8"/>
        <rFont val="Times New Roman"/>
        <family val="1"/>
      </rPr>
      <t>(TW)</t>
    </r>
  </si>
  <si>
    <r>
      <t xml:space="preserve">41 Chu, Yu-An </t>
    </r>
    <r>
      <rPr>
        <sz val="11"/>
        <color indexed="8"/>
        <rFont val="細明體"/>
        <family val="3"/>
      </rPr>
      <t>朱禹安</t>
    </r>
    <r>
      <rPr>
        <sz val="11"/>
        <color indexed="8"/>
        <rFont val="Times New Roman"/>
        <family val="1"/>
      </rPr>
      <t>(TW)</t>
    </r>
  </si>
  <si>
    <t>03 Tsubaki Rika (JPN)</t>
  </si>
  <si>
    <r>
      <t xml:space="preserve">72 Chen, Wei </t>
    </r>
    <r>
      <rPr>
        <sz val="11"/>
        <color indexed="8"/>
        <rFont val="細明體"/>
        <family val="3"/>
      </rPr>
      <t>陳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細明體"/>
        <family val="3"/>
      </rPr>
      <t>薇</t>
    </r>
    <r>
      <rPr>
        <sz val="11"/>
        <color indexed="8"/>
        <rFont val="Times New Roman"/>
        <family val="1"/>
      </rPr>
      <t>(TW)(A)</t>
    </r>
  </si>
  <si>
    <r>
      <t xml:space="preserve">37 Yeh, Hsin-Ning </t>
    </r>
    <r>
      <rPr>
        <sz val="11"/>
        <color indexed="8"/>
        <rFont val="細明體"/>
        <family val="3"/>
      </rPr>
      <t>葉欣寧</t>
    </r>
    <r>
      <rPr>
        <sz val="11"/>
        <color indexed="8"/>
        <rFont val="Times New Roman"/>
        <family val="1"/>
      </rPr>
      <t>(TW)</t>
    </r>
  </si>
  <si>
    <r>
      <t xml:space="preserve">56 Huang, Hui-Fan </t>
    </r>
    <r>
      <rPr>
        <sz val="11"/>
        <color indexed="8"/>
        <rFont val="細明體"/>
        <family val="3"/>
      </rPr>
      <t>黃慧芳</t>
    </r>
    <r>
      <rPr>
        <sz val="11"/>
        <color indexed="8"/>
        <rFont val="Times New Roman"/>
        <family val="1"/>
      </rPr>
      <t>(TW)</t>
    </r>
  </si>
  <si>
    <r>
      <t xml:space="preserve">65 Chen,Szu-Han </t>
    </r>
    <r>
      <rPr>
        <sz val="11"/>
        <color indexed="8"/>
        <rFont val="細明體"/>
        <family val="3"/>
      </rPr>
      <t>陳思涵</t>
    </r>
    <r>
      <rPr>
        <sz val="11"/>
        <color indexed="8"/>
        <rFont val="Times New Roman"/>
        <family val="1"/>
      </rPr>
      <t>(TW)</t>
    </r>
  </si>
  <si>
    <r>
      <t xml:space="preserve">42 Chang, Jing-Yun </t>
    </r>
    <r>
      <rPr>
        <sz val="11"/>
        <color indexed="8"/>
        <rFont val="細明體"/>
        <family val="3"/>
      </rPr>
      <t>張京運</t>
    </r>
    <r>
      <rPr>
        <sz val="11"/>
        <color indexed="8"/>
        <rFont val="Times New Roman"/>
        <family val="1"/>
      </rPr>
      <t>(TW)</t>
    </r>
  </si>
  <si>
    <t>14 Hasegawa Maki (JPN)</t>
  </si>
  <si>
    <r>
      <t xml:space="preserve">60 Wu, Ying-Yi </t>
    </r>
    <r>
      <rPr>
        <sz val="11"/>
        <color indexed="8"/>
        <rFont val="細明體"/>
        <family val="3"/>
      </rPr>
      <t>吳英儀</t>
    </r>
    <r>
      <rPr>
        <sz val="11"/>
        <color indexed="8"/>
        <rFont val="Times New Roman"/>
        <family val="1"/>
      </rPr>
      <t>(TW)</t>
    </r>
  </si>
  <si>
    <r>
      <t xml:space="preserve">75 Chang, Chiao-Yi </t>
    </r>
    <r>
      <rPr>
        <sz val="11"/>
        <color indexed="8"/>
        <rFont val="細明體"/>
        <family val="3"/>
      </rPr>
      <t>章巧宜</t>
    </r>
    <r>
      <rPr>
        <sz val="11"/>
        <color indexed="8"/>
        <rFont val="Times New Roman"/>
        <family val="1"/>
      </rPr>
      <t>(TW)(A)</t>
    </r>
  </si>
  <si>
    <r>
      <t xml:space="preserve">55 Chang, Mei-Chu  </t>
    </r>
    <r>
      <rPr>
        <sz val="11"/>
        <color indexed="8"/>
        <rFont val="細明體"/>
        <family val="3"/>
      </rPr>
      <t>張美珠</t>
    </r>
    <r>
      <rPr>
        <sz val="11"/>
        <color indexed="8"/>
        <rFont val="Times New Roman"/>
        <family val="1"/>
      </rPr>
      <t>(TW)</t>
    </r>
  </si>
  <si>
    <r>
      <t xml:space="preserve">51 Cheng, Mei-Chi </t>
    </r>
    <r>
      <rPr>
        <sz val="11"/>
        <color indexed="8"/>
        <rFont val="細明體"/>
        <family val="3"/>
      </rPr>
      <t>鄭美琦</t>
    </r>
    <r>
      <rPr>
        <sz val="11"/>
        <color indexed="8"/>
        <rFont val="Times New Roman"/>
        <family val="1"/>
      </rPr>
      <t>(TW)</t>
    </r>
  </si>
  <si>
    <t>06 Miyata Ayane (JPN)</t>
  </si>
  <si>
    <r>
      <t xml:space="preserve">76 Chen, Julia </t>
    </r>
    <r>
      <rPr>
        <sz val="11"/>
        <color indexed="8"/>
        <rFont val="細明體"/>
        <family val="3"/>
      </rPr>
      <t>陳琳璇</t>
    </r>
    <r>
      <rPr>
        <sz val="11"/>
        <color indexed="8"/>
        <rFont val="Times New Roman"/>
        <family val="1"/>
      </rPr>
      <t>(TW)(A)</t>
    </r>
  </si>
  <si>
    <r>
      <t xml:space="preserve">62 Tai, Yu-Chuan  </t>
    </r>
    <r>
      <rPr>
        <sz val="11"/>
        <color indexed="8"/>
        <rFont val="細明體"/>
        <family val="3"/>
      </rPr>
      <t>戴玉娟</t>
    </r>
    <r>
      <rPr>
        <sz val="11"/>
        <color indexed="8"/>
        <rFont val="Times New Roman"/>
        <family val="1"/>
      </rPr>
      <t>(TW)</t>
    </r>
  </si>
  <si>
    <r>
      <t xml:space="preserve">57 Lee, Yuh-Huey </t>
    </r>
    <r>
      <rPr>
        <sz val="11"/>
        <color indexed="8"/>
        <rFont val="細明體"/>
        <family val="3"/>
      </rPr>
      <t>李玉惠</t>
    </r>
    <r>
      <rPr>
        <sz val="11"/>
        <color indexed="8"/>
        <rFont val="Times New Roman"/>
        <family val="1"/>
      </rPr>
      <t>(TW)</t>
    </r>
  </si>
  <si>
    <t>07 Okubo Yuho (JPN)</t>
  </si>
  <si>
    <r>
      <t xml:space="preserve">54 Liu, Yu-Chun </t>
    </r>
    <r>
      <rPr>
        <sz val="11"/>
        <color indexed="8"/>
        <rFont val="細明體"/>
        <family val="3"/>
      </rPr>
      <t>劉芋君</t>
    </r>
    <r>
      <rPr>
        <sz val="11"/>
        <color indexed="8"/>
        <rFont val="Times New Roman"/>
        <family val="1"/>
      </rPr>
      <t>(TW)</t>
    </r>
  </si>
  <si>
    <r>
      <t xml:space="preserve">73 Wu, Kai-Hsin </t>
    </r>
    <r>
      <rPr>
        <sz val="11"/>
        <color indexed="8"/>
        <rFont val="細明體"/>
        <family val="3"/>
      </rPr>
      <t>吳凱馨</t>
    </r>
    <r>
      <rPr>
        <sz val="11"/>
        <color indexed="8"/>
        <rFont val="Times New Roman"/>
        <family val="1"/>
      </rPr>
      <t>(TW)(A)</t>
    </r>
  </si>
  <si>
    <r>
      <t xml:space="preserve">49 Chang, Li-Chen </t>
    </r>
    <r>
      <rPr>
        <sz val="11"/>
        <color indexed="8"/>
        <rFont val="細明體"/>
        <family val="3"/>
      </rPr>
      <t>張莉偵</t>
    </r>
    <r>
      <rPr>
        <sz val="11"/>
        <color indexed="8"/>
        <rFont val="Times New Roman"/>
        <family val="1"/>
      </rPr>
      <t>(TW)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</si>
</sst>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</numFmts>
  <fonts count="66">
    <font>
      <sz val="12"/>
      <name val="新細明體"/>
      <family val="0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新細明體"/>
      <family val="1"/>
    </font>
    <font>
      <sz val="14"/>
      <name val="細明體"/>
      <family val="3"/>
    </font>
    <font>
      <sz val="14"/>
      <name val="Sylfaen"/>
      <family val="1"/>
    </font>
    <font>
      <sz val="9"/>
      <name val="細明體"/>
      <family val="3"/>
    </font>
    <font>
      <sz val="12"/>
      <name val="Sylfae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color indexed="8"/>
      <name val="Sylfaen"/>
      <family val="1"/>
    </font>
    <font>
      <b/>
      <i/>
      <sz val="11"/>
      <name val="Sylfaen"/>
      <family val="1"/>
    </font>
    <font>
      <sz val="12"/>
      <color indexed="8"/>
      <name val="Times New Roman"/>
      <family val="1"/>
    </font>
    <font>
      <b/>
      <sz val="12"/>
      <name val="Sylfaen"/>
      <family val="1"/>
    </font>
    <font>
      <sz val="12"/>
      <color indexed="10"/>
      <name val="Sylfaen"/>
      <family val="1"/>
    </font>
    <font>
      <sz val="12"/>
      <color indexed="8"/>
      <name val="細明體"/>
      <family val="3"/>
    </font>
    <font>
      <sz val="6"/>
      <name val="ＭＳ Ｐゴシック"/>
      <family val="2"/>
    </font>
    <font>
      <sz val="11"/>
      <name val="Times New Roman"/>
      <family val="1"/>
    </font>
    <font>
      <sz val="10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新細明體"/>
      <family val="1"/>
    </font>
    <font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12" fillId="23" borderId="5" applyNumberFormat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2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8" fillId="22" borderId="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23" borderId="5" applyNumberFormat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 quotePrefix="1">
      <alignment horizontal="left" vertical="center"/>
    </xf>
    <xf numFmtId="0" fontId="42" fillId="0" borderId="10" xfId="0" applyFont="1" applyBorder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9" fontId="42" fillId="0" borderId="0" xfId="0" applyNumberFormat="1" applyFont="1" applyBorder="1" applyAlignment="1">
      <alignment horizontal="left" vertical="center"/>
    </xf>
    <xf numFmtId="0" fontId="42" fillId="0" borderId="0" xfId="0" applyFont="1" applyBorder="1" applyAlignment="1" quotePrefix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left" vertical="center"/>
    </xf>
    <xf numFmtId="0" fontId="50" fillId="0" borderId="12" xfId="0" applyNumberFormat="1" applyFont="1" applyBorder="1" applyAlignment="1">
      <alignment horizontal="center" vertical="center" shrinkToFit="1"/>
    </xf>
    <xf numFmtId="0" fontId="51" fillId="0" borderId="12" xfId="0" applyNumberFormat="1" applyFont="1" applyBorder="1" applyAlignment="1">
      <alignment horizontal="center" vertical="center" shrinkToFit="1"/>
    </xf>
    <xf numFmtId="0" fontId="42" fillId="0" borderId="12" xfId="0" applyNumberFormat="1" applyFont="1" applyBorder="1" applyAlignment="1">
      <alignment horizontal="center" vertical="center" shrinkToFit="1"/>
    </xf>
    <xf numFmtId="0" fontId="42" fillId="0" borderId="12" xfId="0" applyNumberFormat="1" applyFont="1" applyBorder="1" applyAlignment="1">
      <alignment vertical="center" shrinkToFit="1"/>
    </xf>
    <xf numFmtId="0" fontId="45" fillId="0" borderId="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left" vertical="center"/>
    </xf>
    <xf numFmtId="0" fontId="50" fillId="0" borderId="0" xfId="0" applyNumberFormat="1" applyFont="1" applyBorder="1" applyAlignment="1">
      <alignment horizontal="center" vertical="center" shrinkToFit="1"/>
    </xf>
    <xf numFmtId="0" fontId="51" fillId="0" borderId="0" xfId="0" applyNumberFormat="1" applyFont="1" applyBorder="1" applyAlignment="1">
      <alignment horizontal="center" vertical="center" shrinkToFit="1"/>
    </xf>
    <xf numFmtId="0" fontId="42" fillId="0" borderId="0" xfId="0" applyNumberFormat="1" applyFont="1" applyBorder="1" applyAlignment="1">
      <alignment horizontal="center" vertical="center" shrinkToFit="1"/>
    </xf>
    <xf numFmtId="0" fontId="42" fillId="0" borderId="0" xfId="0" applyNumberFormat="1" applyFont="1" applyBorder="1" applyAlignment="1">
      <alignment vertical="center" shrinkToFit="1"/>
    </xf>
    <xf numFmtId="0" fontId="42" fillId="0" borderId="0" xfId="0" applyFont="1" applyAlignment="1">
      <alignment horizontal="center"/>
    </xf>
    <xf numFmtId="0" fontId="0" fillId="0" borderId="0" xfId="0" applyFont="1" applyAlignment="1">
      <alignment/>
    </xf>
    <xf numFmtId="0" fontId="54" fillId="0" borderId="0" xfId="63" applyFont="1" applyFill="1" applyAlignment="1">
      <alignment horizontal="center"/>
      <protection/>
    </xf>
    <xf numFmtId="0" fontId="54" fillId="0" borderId="0" xfId="63" applyFont="1" applyFill="1">
      <alignment/>
      <protection/>
    </xf>
    <xf numFmtId="0" fontId="55" fillId="0" borderId="0" xfId="63" applyFont="1" applyFill="1" applyAlignment="1">
      <alignment horizontal="center"/>
      <protection/>
    </xf>
    <xf numFmtId="0" fontId="55" fillId="0" borderId="0" xfId="63" applyFont="1" applyFill="1" applyBorder="1">
      <alignment/>
      <protection/>
    </xf>
    <xf numFmtId="0" fontId="54" fillId="0" borderId="0" xfId="63" applyFont="1" applyFill="1" applyBorder="1">
      <alignment/>
      <protection/>
    </xf>
    <xf numFmtId="0" fontId="55" fillId="0" borderId="0" xfId="63" applyFont="1" applyFill="1">
      <alignment/>
      <protection/>
    </xf>
    <xf numFmtId="0" fontId="54" fillId="0" borderId="0" xfId="63" applyFont="1" applyFill="1" applyAlignment="1">
      <alignment horizontal="left"/>
      <protection/>
    </xf>
    <xf numFmtId="0" fontId="56" fillId="0" borderId="0" xfId="63" applyFont="1" applyFill="1" applyAlignment="1">
      <alignment horizontal="center"/>
      <protection/>
    </xf>
    <xf numFmtId="0" fontId="56" fillId="0" borderId="0" xfId="63" applyFont="1" applyFill="1">
      <alignment/>
      <protection/>
    </xf>
    <xf numFmtId="0" fontId="56" fillId="0" borderId="0" xfId="63" applyFont="1" applyFill="1" applyAlignment="1">
      <alignment horizontal="left"/>
      <protection/>
    </xf>
    <xf numFmtId="0" fontId="59" fillId="0" borderId="0" xfId="63" applyFont="1" applyFill="1" applyAlignment="1">
      <alignment horizontal="center"/>
      <protection/>
    </xf>
    <xf numFmtId="0" fontId="59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"/>
      <protection/>
    </xf>
    <xf numFmtId="0" fontId="59" fillId="0" borderId="0" xfId="63" applyFont="1" applyFill="1" applyBorder="1" applyAlignment="1">
      <alignment horizontal="left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59" fillId="0" borderId="0" xfId="63" applyFont="1" applyFill="1">
      <alignment/>
      <protection/>
    </xf>
    <xf numFmtId="0" fontId="61" fillId="0" borderId="0" xfId="63" applyFont="1" applyFill="1" applyAlignment="1">
      <alignment horizontal="center"/>
      <protection/>
    </xf>
    <xf numFmtId="0" fontId="61" fillId="0" borderId="10" xfId="63" applyFont="1" applyFill="1" applyBorder="1" applyAlignment="1">
      <alignment horizontal="center" wrapText="1"/>
      <protection/>
    </xf>
    <xf numFmtId="0" fontId="61" fillId="0" borderId="0" xfId="63" applyFont="1" applyFill="1" applyAlignment="1">
      <alignment horizontal="left"/>
      <protection/>
    </xf>
    <xf numFmtId="0" fontId="61" fillId="0" borderId="0" xfId="63" applyFont="1" applyFill="1" applyBorder="1" applyAlignment="1">
      <alignment horizontal="center"/>
      <protection/>
    </xf>
    <xf numFmtId="0" fontId="61" fillId="0" borderId="0" xfId="63" applyFont="1" applyFill="1" applyAlignment="1">
      <alignment horizontal="center" vertical="center"/>
      <protection/>
    </xf>
    <xf numFmtId="0" fontId="61" fillId="0" borderId="11" xfId="63" applyFont="1" applyFill="1" applyBorder="1" applyAlignment="1">
      <alignment vertical="center"/>
      <protection/>
    </xf>
    <xf numFmtId="0" fontId="61" fillId="0" borderId="11" xfId="63" applyFont="1" applyFill="1" applyBorder="1" applyAlignment="1">
      <alignment horizontal="center" vertical="center"/>
      <protection/>
    </xf>
    <xf numFmtId="0" fontId="62" fillId="0" borderId="11" xfId="63" applyFont="1" applyFill="1" applyBorder="1" applyAlignment="1">
      <alignment horizontal="center" vertical="center" shrinkToFit="1"/>
      <protection/>
    </xf>
    <xf numFmtId="0" fontId="62" fillId="0" borderId="13" xfId="63" applyFont="1" applyFill="1" applyBorder="1" applyAlignment="1">
      <alignment horizontal="center" vertical="center" shrinkToFit="1"/>
      <protection/>
    </xf>
    <xf numFmtId="0" fontId="61" fillId="0" borderId="11" xfId="63" applyFont="1" applyFill="1" applyBorder="1" applyAlignment="1">
      <alignment horizontal="left" vertical="center"/>
      <protection/>
    </xf>
    <xf numFmtId="49" fontId="54" fillId="0" borderId="0" xfId="63" applyNumberFormat="1" applyFont="1" applyBorder="1" applyAlignment="1">
      <alignment horizontal="left" vertical="center"/>
      <protection/>
    </xf>
    <xf numFmtId="0" fontId="61" fillId="0" borderId="0" xfId="63" applyFont="1" applyFill="1" applyBorder="1" applyAlignment="1">
      <alignment vertical="center"/>
      <protection/>
    </xf>
    <xf numFmtId="0" fontId="61" fillId="0" borderId="0" xfId="63" applyFont="1" applyFill="1" applyBorder="1" applyAlignment="1">
      <alignment horizontal="center" vertical="center"/>
      <protection/>
    </xf>
    <xf numFmtId="0" fontId="62" fillId="0" borderId="0" xfId="63" applyFont="1" applyFill="1" applyBorder="1" applyAlignment="1">
      <alignment horizontal="center" vertical="center" shrinkToFit="1"/>
      <protection/>
    </xf>
    <xf numFmtId="0" fontId="62" fillId="0" borderId="14" xfId="63" applyFont="1" applyFill="1" applyBorder="1" applyAlignment="1">
      <alignment horizontal="center" vertical="center" shrinkToFit="1"/>
      <protection/>
    </xf>
    <xf numFmtId="0" fontId="61" fillId="0" borderId="0" xfId="63" applyFont="1" applyFill="1" applyBorder="1" applyAlignment="1">
      <alignment horizontal="left" vertical="center"/>
      <protection/>
    </xf>
    <xf numFmtId="0" fontId="61" fillId="0" borderId="10" xfId="63" applyFont="1" applyFill="1" applyBorder="1" applyAlignment="1">
      <alignment vertical="center"/>
      <protection/>
    </xf>
    <xf numFmtId="0" fontId="61" fillId="0" borderId="10" xfId="63" applyFont="1" applyFill="1" applyBorder="1" applyAlignment="1">
      <alignment horizontal="center" vertical="center"/>
      <protection/>
    </xf>
    <xf numFmtId="0" fontId="62" fillId="0" borderId="10" xfId="63" applyFont="1" applyFill="1" applyBorder="1" applyAlignment="1">
      <alignment horizontal="center" vertical="center" shrinkToFit="1"/>
      <protection/>
    </xf>
    <xf numFmtId="0" fontId="62" fillId="0" borderId="15" xfId="63" applyFont="1" applyFill="1" applyBorder="1" applyAlignment="1">
      <alignment horizontal="center" vertical="center" shrinkToFit="1"/>
      <protection/>
    </xf>
    <xf numFmtId="0" fontId="61" fillId="0" borderId="10" xfId="63" applyFont="1" applyFill="1" applyBorder="1" applyAlignment="1">
      <alignment horizontal="left" vertical="center"/>
      <protection/>
    </xf>
    <xf numFmtId="0" fontId="54" fillId="0" borderId="0" xfId="63" applyFont="1" applyFill="1" applyAlignment="1">
      <alignment vertical="center" shrinkToFit="1"/>
      <protection/>
    </xf>
    <xf numFmtId="0" fontId="55" fillId="0" borderId="11" xfId="63" applyFont="1" applyFill="1" applyBorder="1" applyAlignment="1">
      <alignment horizontal="center" vertical="center" shrinkToFit="1"/>
      <protection/>
    </xf>
    <xf numFmtId="0" fontId="55" fillId="0" borderId="0" xfId="63" applyFont="1" applyFill="1" applyBorder="1" applyAlignment="1">
      <alignment horizontal="center" vertical="center" shrinkToFit="1"/>
      <protection/>
    </xf>
    <xf numFmtId="0" fontId="55" fillId="0" borderId="10" xfId="63" applyFont="1" applyFill="1" applyBorder="1" applyAlignment="1">
      <alignment horizontal="center" vertical="center" shrinkToFit="1"/>
      <protection/>
    </xf>
    <xf numFmtId="0" fontId="63" fillId="0" borderId="10" xfId="63" applyFont="1" applyFill="1" applyBorder="1" applyAlignment="1">
      <alignment horizontal="center" vertical="center"/>
      <protection/>
    </xf>
    <xf numFmtId="0" fontId="63" fillId="0" borderId="11" xfId="63" applyFont="1" applyFill="1" applyBorder="1" applyAlignment="1">
      <alignment horizontal="center" vertical="center"/>
      <protection/>
    </xf>
    <xf numFmtId="0" fontId="63" fillId="0" borderId="0" xfId="63" applyFont="1" applyFill="1" applyBorder="1" applyAlignment="1">
      <alignment horizontal="center" vertical="center"/>
      <protection/>
    </xf>
    <xf numFmtId="0" fontId="64" fillId="0" borderId="10" xfId="63" applyFont="1" applyFill="1" applyBorder="1" applyAlignment="1">
      <alignment horizontal="center" vertical="center"/>
      <protection/>
    </xf>
    <xf numFmtId="0" fontId="64" fillId="0" borderId="11" xfId="63" applyFont="1" applyFill="1" applyBorder="1" applyAlignment="1">
      <alignment horizontal="center" vertical="center"/>
      <protection/>
    </xf>
    <xf numFmtId="0" fontId="64" fillId="0" borderId="0" xfId="63" applyFont="1" applyFill="1" applyBorder="1" applyAlignment="1">
      <alignment horizontal="center" vertical="center"/>
      <protection/>
    </xf>
    <xf numFmtId="0" fontId="54" fillId="0" borderId="11" xfId="63" applyFont="1" applyFill="1" applyBorder="1" applyAlignment="1">
      <alignment vertical="center" shrinkToFit="1"/>
      <protection/>
    </xf>
    <xf numFmtId="0" fontId="55" fillId="0" borderId="11" xfId="63" applyFont="1" applyFill="1" applyBorder="1" applyAlignment="1">
      <alignment vertical="center" shrinkToFit="1"/>
      <protection/>
    </xf>
    <xf numFmtId="0" fontId="54" fillId="0" borderId="0" xfId="63" applyFont="1" applyFill="1" applyBorder="1" applyAlignment="1">
      <alignment vertical="center" shrinkToFit="1"/>
      <protection/>
    </xf>
    <xf numFmtId="0" fontId="54" fillId="0" borderId="0" xfId="63" applyFont="1" applyBorder="1" applyAlignment="1">
      <alignment vertical="center" shrinkToFit="1"/>
      <protection/>
    </xf>
    <xf numFmtId="0" fontId="55" fillId="0" borderId="0" xfId="63" applyFont="1" applyFill="1" applyBorder="1" applyAlignment="1">
      <alignment vertical="center" shrinkToFit="1"/>
      <protection/>
    </xf>
    <xf numFmtId="0" fontId="39" fillId="0" borderId="0" xfId="63" applyFont="1" applyFill="1" applyBorder="1" applyAlignment="1">
      <alignment horizontal="center" vertical="top" shrinkToFit="1"/>
      <protection/>
    </xf>
    <xf numFmtId="0" fontId="55" fillId="0" borderId="0" xfId="63" applyFont="1" applyFill="1" applyBorder="1" applyAlignment="1">
      <alignment horizontal="center"/>
      <protection/>
    </xf>
    <xf numFmtId="0" fontId="8" fillId="0" borderId="0" xfId="63">
      <alignment/>
      <protection/>
    </xf>
    <xf numFmtId="0" fontId="61" fillId="0" borderId="0" xfId="63" applyFont="1" applyFill="1" applyAlignment="1">
      <alignment horizontal="left" vertical="center"/>
      <protection/>
    </xf>
    <xf numFmtId="0" fontId="40" fillId="0" borderId="0" xfId="62" applyFont="1" applyAlignment="1">
      <alignment horizontal="center" vertical="center"/>
      <protection/>
    </xf>
    <xf numFmtId="0" fontId="44" fillId="0" borderId="11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62" fillId="0" borderId="11" xfId="63" applyFont="1" applyFill="1" applyBorder="1" applyAlignment="1">
      <alignment horizontal="center" vertical="center" wrapText="1" shrinkToFit="1"/>
      <protection/>
    </xf>
    <xf numFmtId="0" fontId="62" fillId="0" borderId="0" xfId="63" applyFont="1" applyFill="1" applyBorder="1" applyAlignment="1">
      <alignment horizontal="center" vertical="center" wrapText="1" shrinkToFit="1"/>
      <protection/>
    </xf>
    <xf numFmtId="0" fontId="62" fillId="0" borderId="10" xfId="63" applyFont="1" applyFill="1" applyBorder="1" applyAlignment="1">
      <alignment horizontal="center" vertical="center" wrapText="1" shrinkToFit="1"/>
      <protection/>
    </xf>
    <xf numFmtId="0" fontId="62" fillId="0" borderId="12" xfId="63" applyFont="1" applyFill="1" applyBorder="1" applyAlignment="1">
      <alignment horizontal="center" vertical="center" wrapText="1" shrinkToFit="1"/>
      <protection/>
    </xf>
    <xf numFmtId="0" fontId="58" fillId="0" borderId="0" xfId="63" applyFont="1" applyFill="1" applyAlignment="1">
      <alignment horizontal="center" vertical="center"/>
      <protection/>
    </xf>
    <xf numFmtId="49" fontId="61" fillId="0" borderId="0" xfId="63" applyNumberFormat="1" applyFont="1" applyFill="1" applyBorder="1" applyAlignment="1">
      <alignment horizontal="left"/>
      <protection/>
    </xf>
    <xf numFmtId="49" fontId="8" fillId="0" borderId="10" xfId="63" applyNumberFormat="1" applyBorder="1" applyAlignment="1">
      <alignment horizontal="left"/>
      <protection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_2010台豐公開賽計分系統" xfId="62"/>
    <cellStyle name="一般_SS OPEN R1 draw sheet" xfId="63"/>
    <cellStyle name="入力" xfId="64"/>
    <cellStyle name="Comma" xfId="65"/>
    <cellStyle name="Comma [0]" xfId="66"/>
    <cellStyle name="中等" xfId="67"/>
    <cellStyle name="出力" xfId="68"/>
    <cellStyle name="合計" xfId="69"/>
    <cellStyle name="好" xfId="70"/>
    <cellStyle name="Percent" xfId="71"/>
    <cellStyle name="良い" xfId="72"/>
    <cellStyle name="見出し 1" xfId="73"/>
    <cellStyle name="見出し 2" xfId="74"/>
    <cellStyle name="見出し 3" xfId="75"/>
    <cellStyle name="見出し 4" xfId="76"/>
    <cellStyle name="計算" xfId="77"/>
    <cellStyle name="計算方式" xfId="78"/>
    <cellStyle name="Currency" xfId="79"/>
    <cellStyle name="Currency [0]" xfId="80"/>
    <cellStyle name="連結的儲存格" xfId="81"/>
    <cellStyle name="備註" xfId="82"/>
    <cellStyle name="Hyperlink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Followed Hyperlink" xfId="99"/>
    <cellStyle name="檢查儲存格" xfId="100"/>
    <cellStyle name="壞" xfId="101"/>
    <cellStyle name="警告文" xfId="102"/>
    <cellStyle name="警告文字" xfId="103"/>
    <cellStyle name="悪い" xfId="104"/>
    <cellStyle name="説明文" xfId="105"/>
  </cellStyles>
  <dxfs count="3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0</xdr:row>
      <xdr:rowOff>85725</xdr:rowOff>
    </xdr:from>
    <xdr:to>
      <xdr:col>6</xdr:col>
      <xdr:colOff>447675</xdr:colOff>
      <xdr:row>2</xdr:row>
      <xdr:rowOff>523875</xdr:rowOff>
    </xdr:to>
    <xdr:pic>
      <xdr:nvPicPr>
        <xdr:cNvPr id="1" name="圖片 1" descr="主題背板-logo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85725"/>
          <a:ext cx="933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7"/>
  <sheetViews>
    <sheetView view="pageBreakPreview" zoomScaleSheetLayoutView="100" workbookViewId="0" topLeftCell="A74">
      <selection activeCell="P95" sqref="P95"/>
    </sheetView>
  </sheetViews>
  <sheetFormatPr defaultColWidth="9.00390625" defaultRowHeight="16.5"/>
  <cols>
    <col min="1" max="1" width="3.375" style="27" customWidth="1"/>
    <col min="2" max="2" width="36.125" style="1" customWidth="1"/>
    <col min="3" max="3" width="6.75390625" style="1" customWidth="1"/>
    <col min="4" max="6" width="3.875" style="1" customWidth="1"/>
    <col min="7" max="7" width="4.25390625" style="27" customWidth="1"/>
    <col min="8" max="16" width="2.875" style="1" customWidth="1"/>
    <col min="17" max="17" width="3.875" style="1" customWidth="1"/>
    <col min="18" max="26" width="2.875" style="1" customWidth="1"/>
    <col min="27" max="27" width="3.875" style="1" customWidth="1"/>
    <col min="28" max="16384" width="9.00390625" style="1" customWidth="1"/>
  </cols>
  <sheetData>
    <row r="1" spans="1:27" ht="19.5">
      <c r="A1" s="85" t="s">
        <v>12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27" ht="19.5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ht="18">
      <c r="A3" s="2" t="s">
        <v>14</v>
      </c>
      <c r="B3" s="2"/>
      <c r="C3" s="2"/>
      <c r="D3" s="2"/>
      <c r="E3" s="2"/>
      <c r="F3" s="2"/>
      <c r="G3" s="3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4"/>
      <c r="T3" s="6"/>
      <c r="U3" s="4"/>
      <c r="V3" s="5" t="s">
        <v>15</v>
      </c>
      <c r="W3" s="5"/>
      <c r="X3" s="5"/>
      <c r="Y3" s="7"/>
      <c r="Z3" s="5"/>
      <c r="AA3" s="5"/>
    </row>
    <row r="4" spans="1:27" s="10" customFormat="1" ht="16.5" customHeight="1">
      <c r="A4" s="86" t="s">
        <v>16</v>
      </c>
      <c r="B4" s="8" t="s">
        <v>0</v>
      </c>
      <c r="C4" s="88" t="s">
        <v>1</v>
      </c>
      <c r="D4" s="88" t="s">
        <v>2</v>
      </c>
      <c r="E4" s="88" t="s">
        <v>3</v>
      </c>
      <c r="F4" s="88" t="s">
        <v>4</v>
      </c>
      <c r="G4" s="9" t="s">
        <v>17</v>
      </c>
      <c r="H4" s="9">
        <v>1</v>
      </c>
      <c r="I4" s="9">
        <v>2</v>
      </c>
      <c r="J4" s="9">
        <v>3</v>
      </c>
      <c r="K4" s="9">
        <v>4</v>
      </c>
      <c r="L4" s="9">
        <v>5</v>
      </c>
      <c r="M4" s="9">
        <v>6</v>
      </c>
      <c r="N4" s="9">
        <v>7</v>
      </c>
      <c r="O4" s="9">
        <v>8</v>
      </c>
      <c r="P4" s="9">
        <v>9</v>
      </c>
      <c r="Q4" s="9" t="s">
        <v>5</v>
      </c>
      <c r="R4" s="9">
        <v>10</v>
      </c>
      <c r="S4" s="9">
        <v>11</v>
      </c>
      <c r="T4" s="9">
        <v>12</v>
      </c>
      <c r="U4" s="9">
        <v>13</v>
      </c>
      <c r="V4" s="9">
        <v>14</v>
      </c>
      <c r="W4" s="9">
        <v>15</v>
      </c>
      <c r="X4" s="9">
        <v>16</v>
      </c>
      <c r="Y4" s="9">
        <v>17</v>
      </c>
      <c r="Z4" s="9">
        <v>18</v>
      </c>
      <c r="AA4" s="9" t="s">
        <v>6</v>
      </c>
    </row>
    <row r="5" spans="1:27" s="10" customFormat="1" ht="15.75" customHeight="1">
      <c r="A5" s="87"/>
      <c r="B5" s="11" t="s">
        <v>7</v>
      </c>
      <c r="C5" s="89"/>
      <c r="D5" s="89"/>
      <c r="E5" s="89"/>
      <c r="F5" s="89"/>
      <c r="G5" s="12" t="s">
        <v>18</v>
      </c>
      <c r="H5" s="12">
        <v>4</v>
      </c>
      <c r="I5" s="12">
        <v>4</v>
      </c>
      <c r="J5" s="12">
        <v>5</v>
      </c>
      <c r="K5" s="12">
        <v>4</v>
      </c>
      <c r="L5" s="12">
        <v>3</v>
      </c>
      <c r="M5" s="12">
        <v>4</v>
      </c>
      <c r="N5" s="12">
        <v>5</v>
      </c>
      <c r="O5" s="12">
        <v>3</v>
      </c>
      <c r="P5" s="12">
        <v>4</v>
      </c>
      <c r="Q5" s="13">
        <f>H5+I5+J5+K5+L5+M5+N5+O5+P5</f>
        <v>36</v>
      </c>
      <c r="R5" s="12">
        <v>4</v>
      </c>
      <c r="S5" s="12">
        <v>3</v>
      </c>
      <c r="T5" s="12">
        <v>4</v>
      </c>
      <c r="U5" s="12">
        <v>5</v>
      </c>
      <c r="V5" s="12">
        <v>3</v>
      </c>
      <c r="W5" s="12">
        <v>4</v>
      </c>
      <c r="X5" s="12">
        <v>5</v>
      </c>
      <c r="Y5" s="12">
        <v>4</v>
      </c>
      <c r="Z5" s="12">
        <v>4</v>
      </c>
      <c r="AA5" s="14">
        <f>R5+S5+T5+U5+V5+W5+X5+Y5+Z5</f>
        <v>36</v>
      </c>
    </row>
    <row r="6" spans="1:27" s="5" customFormat="1" ht="18.75" customHeight="1">
      <c r="A6" s="15">
        <v>1</v>
      </c>
      <c r="B6" s="16" t="s">
        <v>19</v>
      </c>
      <c r="C6" s="17">
        <v>69</v>
      </c>
      <c r="D6" s="18">
        <v>69</v>
      </c>
      <c r="E6" s="19"/>
      <c r="F6" s="20"/>
      <c r="G6" s="19">
        <v>-3</v>
      </c>
      <c r="H6" s="19">
        <v>4</v>
      </c>
      <c r="I6" s="19">
        <v>4</v>
      </c>
      <c r="J6" s="19">
        <v>5</v>
      </c>
      <c r="K6" s="19">
        <v>4</v>
      </c>
      <c r="L6" s="19">
        <v>3</v>
      </c>
      <c r="M6" s="19">
        <v>5</v>
      </c>
      <c r="N6" s="19">
        <v>4</v>
      </c>
      <c r="O6" s="19">
        <v>3</v>
      </c>
      <c r="P6" s="19">
        <v>4</v>
      </c>
      <c r="Q6" s="19">
        <v>36</v>
      </c>
      <c r="R6" s="19">
        <v>3</v>
      </c>
      <c r="S6" s="19">
        <v>3</v>
      </c>
      <c r="T6" s="19">
        <v>4</v>
      </c>
      <c r="U6" s="19">
        <v>4</v>
      </c>
      <c r="V6" s="19">
        <v>3</v>
      </c>
      <c r="W6" s="19">
        <v>4</v>
      </c>
      <c r="X6" s="19">
        <v>5</v>
      </c>
      <c r="Y6" s="19">
        <v>4</v>
      </c>
      <c r="Z6" s="19">
        <v>3</v>
      </c>
      <c r="AA6" s="19">
        <v>33</v>
      </c>
    </row>
    <row r="7" spans="1:27" s="5" customFormat="1" ht="18.75" customHeight="1">
      <c r="A7" s="15" t="s">
        <v>134</v>
      </c>
      <c r="B7" s="16" t="s">
        <v>20</v>
      </c>
      <c r="C7" s="17">
        <v>70</v>
      </c>
      <c r="D7" s="18">
        <v>70</v>
      </c>
      <c r="E7" s="19"/>
      <c r="F7" s="20"/>
      <c r="G7" s="19">
        <v>-2</v>
      </c>
      <c r="H7" s="19">
        <v>5</v>
      </c>
      <c r="I7" s="19">
        <v>4</v>
      </c>
      <c r="J7" s="19">
        <v>4</v>
      </c>
      <c r="K7" s="19">
        <v>4</v>
      </c>
      <c r="L7" s="19">
        <v>3</v>
      </c>
      <c r="M7" s="19">
        <v>4</v>
      </c>
      <c r="N7" s="19">
        <v>4</v>
      </c>
      <c r="O7" s="19">
        <v>3</v>
      </c>
      <c r="P7" s="19">
        <v>5</v>
      </c>
      <c r="Q7" s="19">
        <v>36</v>
      </c>
      <c r="R7" s="19">
        <v>4</v>
      </c>
      <c r="S7" s="19">
        <v>3</v>
      </c>
      <c r="T7" s="19">
        <v>3</v>
      </c>
      <c r="U7" s="19">
        <v>5</v>
      </c>
      <c r="V7" s="19">
        <v>3</v>
      </c>
      <c r="W7" s="19">
        <v>4</v>
      </c>
      <c r="X7" s="19">
        <v>4</v>
      </c>
      <c r="Y7" s="19">
        <v>4</v>
      </c>
      <c r="Z7" s="19">
        <v>4</v>
      </c>
      <c r="AA7" s="19">
        <v>34</v>
      </c>
    </row>
    <row r="8" spans="1:27" s="5" customFormat="1" ht="18.75" customHeight="1">
      <c r="A8" s="15" t="s">
        <v>134</v>
      </c>
      <c r="B8" s="16" t="s">
        <v>21</v>
      </c>
      <c r="C8" s="17">
        <v>70</v>
      </c>
      <c r="D8" s="18">
        <v>70</v>
      </c>
      <c r="E8" s="19"/>
      <c r="F8" s="20"/>
      <c r="G8" s="19">
        <v>-2</v>
      </c>
      <c r="H8" s="19">
        <v>4</v>
      </c>
      <c r="I8" s="19">
        <v>4</v>
      </c>
      <c r="J8" s="19">
        <v>5</v>
      </c>
      <c r="K8" s="19">
        <v>6</v>
      </c>
      <c r="L8" s="19">
        <v>3</v>
      </c>
      <c r="M8" s="19">
        <v>4</v>
      </c>
      <c r="N8" s="19">
        <v>5</v>
      </c>
      <c r="O8" s="19">
        <v>3</v>
      </c>
      <c r="P8" s="19">
        <v>4</v>
      </c>
      <c r="Q8" s="19">
        <v>38</v>
      </c>
      <c r="R8" s="19">
        <v>4</v>
      </c>
      <c r="S8" s="19">
        <v>3</v>
      </c>
      <c r="T8" s="19">
        <v>4</v>
      </c>
      <c r="U8" s="19">
        <v>4</v>
      </c>
      <c r="V8" s="19">
        <v>2</v>
      </c>
      <c r="W8" s="19">
        <v>3</v>
      </c>
      <c r="X8" s="19">
        <v>4</v>
      </c>
      <c r="Y8" s="19">
        <v>4</v>
      </c>
      <c r="Z8" s="19">
        <v>4</v>
      </c>
      <c r="AA8" s="19">
        <v>32</v>
      </c>
    </row>
    <row r="9" spans="1:27" s="5" customFormat="1" ht="18.75" customHeight="1">
      <c r="A9" s="15" t="s">
        <v>135</v>
      </c>
      <c r="B9" s="16" t="s">
        <v>22</v>
      </c>
      <c r="C9" s="17">
        <v>71</v>
      </c>
      <c r="D9" s="18">
        <v>71</v>
      </c>
      <c r="E9" s="19"/>
      <c r="F9" s="20"/>
      <c r="G9" s="19">
        <v>-1</v>
      </c>
      <c r="H9" s="19">
        <v>3</v>
      </c>
      <c r="I9" s="19">
        <v>4</v>
      </c>
      <c r="J9" s="19">
        <v>5</v>
      </c>
      <c r="K9" s="19">
        <v>4</v>
      </c>
      <c r="L9" s="19">
        <v>2</v>
      </c>
      <c r="M9" s="19">
        <v>3</v>
      </c>
      <c r="N9" s="19">
        <v>5</v>
      </c>
      <c r="O9" s="19">
        <v>2</v>
      </c>
      <c r="P9" s="19">
        <v>4</v>
      </c>
      <c r="Q9" s="19">
        <v>32</v>
      </c>
      <c r="R9" s="19">
        <v>4</v>
      </c>
      <c r="S9" s="19">
        <v>4</v>
      </c>
      <c r="T9" s="19">
        <v>4</v>
      </c>
      <c r="U9" s="19">
        <v>5</v>
      </c>
      <c r="V9" s="19">
        <v>4</v>
      </c>
      <c r="W9" s="19">
        <v>4</v>
      </c>
      <c r="X9" s="19">
        <v>5</v>
      </c>
      <c r="Y9" s="19">
        <v>5</v>
      </c>
      <c r="Z9" s="19">
        <v>4</v>
      </c>
      <c r="AA9" s="19">
        <v>39</v>
      </c>
    </row>
    <row r="10" spans="1:27" s="5" customFormat="1" ht="18.75" customHeight="1">
      <c r="A10" s="15" t="s">
        <v>135</v>
      </c>
      <c r="B10" s="16" t="s">
        <v>23</v>
      </c>
      <c r="C10" s="17">
        <v>71</v>
      </c>
      <c r="D10" s="18">
        <v>71</v>
      </c>
      <c r="E10" s="19"/>
      <c r="F10" s="20"/>
      <c r="G10" s="19">
        <v>-1</v>
      </c>
      <c r="H10" s="19">
        <v>4</v>
      </c>
      <c r="I10" s="19">
        <v>4</v>
      </c>
      <c r="J10" s="19">
        <v>5</v>
      </c>
      <c r="K10" s="19">
        <v>3</v>
      </c>
      <c r="L10" s="19">
        <v>2</v>
      </c>
      <c r="M10" s="19">
        <v>4</v>
      </c>
      <c r="N10" s="19">
        <v>5</v>
      </c>
      <c r="O10" s="19">
        <v>3</v>
      </c>
      <c r="P10" s="19">
        <v>4</v>
      </c>
      <c r="Q10" s="19">
        <v>34</v>
      </c>
      <c r="R10" s="19">
        <v>4</v>
      </c>
      <c r="S10" s="19">
        <v>3</v>
      </c>
      <c r="T10" s="19">
        <v>5</v>
      </c>
      <c r="U10" s="19">
        <v>6</v>
      </c>
      <c r="V10" s="19">
        <v>4</v>
      </c>
      <c r="W10" s="19">
        <v>4</v>
      </c>
      <c r="X10" s="19">
        <v>4</v>
      </c>
      <c r="Y10" s="19">
        <v>3</v>
      </c>
      <c r="Z10" s="19">
        <v>4</v>
      </c>
      <c r="AA10" s="19">
        <v>37</v>
      </c>
    </row>
    <row r="11" spans="1:27" s="5" customFormat="1" ht="18.75" customHeight="1">
      <c r="A11" s="15" t="s">
        <v>135</v>
      </c>
      <c r="B11" s="16" t="s">
        <v>24</v>
      </c>
      <c r="C11" s="17">
        <v>71</v>
      </c>
      <c r="D11" s="18">
        <v>71</v>
      </c>
      <c r="E11" s="19"/>
      <c r="F11" s="20"/>
      <c r="G11" s="19">
        <v>-1</v>
      </c>
      <c r="H11" s="19">
        <v>5</v>
      </c>
      <c r="I11" s="19">
        <v>4</v>
      </c>
      <c r="J11" s="19">
        <v>4</v>
      </c>
      <c r="K11" s="19">
        <v>4</v>
      </c>
      <c r="L11" s="19">
        <v>3</v>
      </c>
      <c r="M11" s="19">
        <v>4</v>
      </c>
      <c r="N11" s="19">
        <v>5</v>
      </c>
      <c r="O11" s="19">
        <v>3</v>
      </c>
      <c r="P11" s="19">
        <v>4</v>
      </c>
      <c r="Q11" s="19">
        <v>36</v>
      </c>
      <c r="R11" s="19">
        <v>4</v>
      </c>
      <c r="S11" s="19">
        <v>2</v>
      </c>
      <c r="T11" s="19">
        <v>4</v>
      </c>
      <c r="U11" s="19">
        <v>4</v>
      </c>
      <c r="V11" s="19">
        <v>2</v>
      </c>
      <c r="W11" s="19">
        <v>5</v>
      </c>
      <c r="X11" s="19">
        <v>5</v>
      </c>
      <c r="Y11" s="19">
        <v>4</v>
      </c>
      <c r="Z11" s="19">
        <v>5</v>
      </c>
      <c r="AA11" s="19">
        <v>35</v>
      </c>
    </row>
    <row r="12" spans="1:27" s="5" customFormat="1" ht="18.75" customHeight="1">
      <c r="A12" s="15" t="s">
        <v>135</v>
      </c>
      <c r="B12" s="16" t="s">
        <v>25</v>
      </c>
      <c r="C12" s="17">
        <v>71</v>
      </c>
      <c r="D12" s="18">
        <v>71</v>
      </c>
      <c r="E12" s="19"/>
      <c r="F12" s="20"/>
      <c r="G12" s="19">
        <v>-1</v>
      </c>
      <c r="H12" s="19">
        <v>4</v>
      </c>
      <c r="I12" s="19">
        <v>4</v>
      </c>
      <c r="J12" s="19">
        <v>5</v>
      </c>
      <c r="K12" s="19">
        <v>4</v>
      </c>
      <c r="L12" s="19">
        <v>3</v>
      </c>
      <c r="M12" s="19">
        <v>4</v>
      </c>
      <c r="N12" s="19">
        <v>5</v>
      </c>
      <c r="O12" s="19">
        <v>2</v>
      </c>
      <c r="P12" s="19">
        <v>4</v>
      </c>
      <c r="Q12" s="19">
        <v>35</v>
      </c>
      <c r="R12" s="19">
        <v>4</v>
      </c>
      <c r="S12" s="19">
        <v>3</v>
      </c>
      <c r="T12" s="19">
        <v>4</v>
      </c>
      <c r="U12" s="19">
        <v>6</v>
      </c>
      <c r="V12" s="19">
        <v>3</v>
      </c>
      <c r="W12" s="19">
        <v>4</v>
      </c>
      <c r="X12" s="19">
        <v>4</v>
      </c>
      <c r="Y12" s="19">
        <v>4</v>
      </c>
      <c r="Z12" s="19">
        <v>4</v>
      </c>
      <c r="AA12" s="19">
        <v>36</v>
      </c>
    </row>
    <row r="13" spans="1:27" s="5" customFormat="1" ht="18.75" customHeight="1">
      <c r="A13" s="15" t="s">
        <v>136</v>
      </c>
      <c r="B13" s="16" t="s">
        <v>26</v>
      </c>
      <c r="C13" s="17">
        <v>72</v>
      </c>
      <c r="D13" s="18">
        <v>72</v>
      </c>
      <c r="E13" s="19"/>
      <c r="F13" s="20"/>
      <c r="G13" s="19" t="s">
        <v>137</v>
      </c>
      <c r="H13" s="19">
        <v>4</v>
      </c>
      <c r="I13" s="19">
        <v>4</v>
      </c>
      <c r="J13" s="19">
        <v>3</v>
      </c>
      <c r="K13" s="19">
        <v>4</v>
      </c>
      <c r="L13" s="19">
        <v>4</v>
      </c>
      <c r="M13" s="19">
        <v>4</v>
      </c>
      <c r="N13" s="19">
        <v>5</v>
      </c>
      <c r="O13" s="19">
        <v>3</v>
      </c>
      <c r="P13" s="19">
        <v>4</v>
      </c>
      <c r="Q13" s="19">
        <v>35</v>
      </c>
      <c r="R13" s="19">
        <v>4</v>
      </c>
      <c r="S13" s="19">
        <v>3</v>
      </c>
      <c r="T13" s="19">
        <v>3</v>
      </c>
      <c r="U13" s="19">
        <v>5</v>
      </c>
      <c r="V13" s="19">
        <v>3</v>
      </c>
      <c r="W13" s="19">
        <v>5</v>
      </c>
      <c r="X13" s="19">
        <v>5</v>
      </c>
      <c r="Y13" s="19">
        <v>4</v>
      </c>
      <c r="Z13" s="19">
        <v>5</v>
      </c>
      <c r="AA13" s="19">
        <v>37</v>
      </c>
    </row>
    <row r="14" spans="1:27" s="5" customFormat="1" ht="18.75" customHeight="1">
      <c r="A14" s="15" t="s">
        <v>136</v>
      </c>
      <c r="B14" s="16" t="s">
        <v>27</v>
      </c>
      <c r="C14" s="17">
        <v>72</v>
      </c>
      <c r="D14" s="18">
        <v>72</v>
      </c>
      <c r="E14" s="19"/>
      <c r="F14" s="20"/>
      <c r="G14" s="19" t="s">
        <v>137</v>
      </c>
      <c r="H14" s="19">
        <v>5</v>
      </c>
      <c r="I14" s="19">
        <v>4</v>
      </c>
      <c r="J14" s="19">
        <v>4</v>
      </c>
      <c r="K14" s="19">
        <v>4</v>
      </c>
      <c r="L14" s="19">
        <v>2</v>
      </c>
      <c r="M14" s="19">
        <v>4</v>
      </c>
      <c r="N14" s="19">
        <v>6</v>
      </c>
      <c r="O14" s="19">
        <v>3</v>
      </c>
      <c r="P14" s="19">
        <v>3</v>
      </c>
      <c r="Q14" s="19">
        <v>35</v>
      </c>
      <c r="R14" s="19">
        <v>4</v>
      </c>
      <c r="S14" s="19">
        <v>3</v>
      </c>
      <c r="T14" s="19">
        <v>3</v>
      </c>
      <c r="U14" s="19">
        <v>5</v>
      </c>
      <c r="V14" s="19">
        <v>4</v>
      </c>
      <c r="W14" s="19">
        <v>4</v>
      </c>
      <c r="X14" s="19">
        <v>6</v>
      </c>
      <c r="Y14" s="19">
        <v>4</v>
      </c>
      <c r="Z14" s="19">
        <v>4</v>
      </c>
      <c r="AA14" s="19">
        <v>37</v>
      </c>
    </row>
    <row r="15" spans="1:27" s="5" customFormat="1" ht="18.75" customHeight="1">
      <c r="A15" s="15" t="s">
        <v>136</v>
      </c>
      <c r="B15" s="16" t="s">
        <v>28</v>
      </c>
      <c r="C15" s="17">
        <v>72</v>
      </c>
      <c r="D15" s="18">
        <v>72</v>
      </c>
      <c r="E15" s="19"/>
      <c r="F15" s="20"/>
      <c r="G15" s="19" t="s">
        <v>137</v>
      </c>
      <c r="H15" s="19">
        <v>4</v>
      </c>
      <c r="I15" s="19">
        <v>4</v>
      </c>
      <c r="J15" s="19">
        <v>5</v>
      </c>
      <c r="K15" s="19">
        <v>4</v>
      </c>
      <c r="L15" s="19">
        <v>2</v>
      </c>
      <c r="M15" s="19">
        <v>5</v>
      </c>
      <c r="N15" s="19">
        <v>5</v>
      </c>
      <c r="O15" s="19">
        <v>3</v>
      </c>
      <c r="P15" s="19">
        <v>3</v>
      </c>
      <c r="Q15" s="19">
        <v>35</v>
      </c>
      <c r="R15" s="19">
        <v>3</v>
      </c>
      <c r="S15" s="19">
        <v>3</v>
      </c>
      <c r="T15" s="19">
        <v>4</v>
      </c>
      <c r="U15" s="19">
        <v>5</v>
      </c>
      <c r="V15" s="19">
        <v>3</v>
      </c>
      <c r="W15" s="19">
        <v>5</v>
      </c>
      <c r="X15" s="19">
        <v>5</v>
      </c>
      <c r="Y15" s="19">
        <v>4</v>
      </c>
      <c r="Z15" s="19">
        <v>5</v>
      </c>
      <c r="AA15" s="19">
        <v>37</v>
      </c>
    </row>
    <row r="16" spans="1:27" s="5" customFormat="1" ht="18.75" customHeight="1">
      <c r="A16" s="15" t="s">
        <v>138</v>
      </c>
      <c r="B16" s="16" t="s">
        <v>29</v>
      </c>
      <c r="C16" s="17">
        <v>73</v>
      </c>
      <c r="D16" s="18">
        <v>73</v>
      </c>
      <c r="E16" s="19"/>
      <c r="F16" s="20"/>
      <c r="G16" s="19" t="s">
        <v>139</v>
      </c>
      <c r="H16" s="19">
        <v>4</v>
      </c>
      <c r="I16" s="19">
        <v>3</v>
      </c>
      <c r="J16" s="19">
        <v>5</v>
      </c>
      <c r="K16" s="19">
        <v>4</v>
      </c>
      <c r="L16" s="19">
        <v>3</v>
      </c>
      <c r="M16" s="19">
        <v>5</v>
      </c>
      <c r="N16" s="19">
        <v>5</v>
      </c>
      <c r="O16" s="19">
        <v>3</v>
      </c>
      <c r="P16" s="19">
        <v>4</v>
      </c>
      <c r="Q16" s="19">
        <v>36</v>
      </c>
      <c r="R16" s="19">
        <v>5</v>
      </c>
      <c r="S16" s="19">
        <v>3</v>
      </c>
      <c r="T16" s="19">
        <v>3</v>
      </c>
      <c r="U16" s="19">
        <v>5</v>
      </c>
      <c r="V16" s="19">
        <v>3</v>
      </c>
      <c r="W16" s="19">
        <v>4</v>
      </c>
      <c r="X16" s="19">
        <v>5</v>
      </c>
      <c r="Y16" s="19">
        <v>4</v>
      </c>
      <c r="Z16" s="19">
        <v>5</v>
      </c>
      <c r="AA16" s="19">
        <v>37</v>
      </c>
    </row>
    <row r="17" spans="1:27" s="5" customFormat="1" ht="18.75" customHeight="1">
      <c r="A17" s="15" t="s">
        <v>138</v>
      </c>
      <c r="B17" s="16" t="s">
        <v>30</v>
      </c>
      <c r="C17" s="17">
        <v>73</v>
      </c>
      <c r="D17" s="18">
        <v>73</v>
      </c>
      <c r="E17" s="19"/>
      <c r="F17" s="20"/>
      <c r="G17" s="19" t="s">
        <v>139</v>
      </c>
      <c r="H17" s="19">
        <v>5</v>
      </c>
      <c r="I17" s="19">
        <v>4</v>
      </c>
      <c r="J17" s="19">
        <v>4</v>
      </c>
      <c r="K17" s="19">
        <v>5</v>
      </c>
      <c r="L17" s="19">
        <v>3</v>
      </c>
      <c r="M17" s="19">
        <v>4</v>
      </c>
      <c r="N17" s="19">
        <v>5</v>
      </c>
      <c r="O17" s="19">
        <v>4</v>
      </c>
      <c r="P17" s="19">
        <v>4</v>
      </c>
      <c r="Q17" s="19">
        <v>38</v>
      </c>
      <c r="R17" s="19">
        <v>4</v>
      </c>
      <c r="S17" s="19">
        <v>3</v>
      </c>
      <c r="T17" s="19">
        <v>3</v>
      </c>
      <c r="U17" s="19">
        <v>4</v>
      </c>
      <c r="V17" s="19">
        <v>3</v>
      </c>
      <c r="W17" s="19">
        <v>4</v>
      </c>
      <c r="X17" s="19">
        <v>5</v>
      </c>
      <c r="Y17" s="19">
        <v>5</v>
      </c>
      <c r="Z17" s="19">
        <v>4</v>
      </c>
      <c r="AA17" s="19">
        <v>35</v>
      </c>
    </row>
    <row r="18" spans="1:27" s="5" customFormat="1" ht="18.75" customHeight="1">
      <c r="A18" s="15" t="s">
        <v>138</v>
      </c>
      <c r="B18" s="16" t="s">
        <v>31</v>
      </c>
      <c r="C18" s="17">
        <v>73</v>
      </c>
      <c r="D18" s="18">
        <v>73</v>
      </c>
      <c r="E18" s="19"/>
      <c r="F18" s="20"/>
      <c r="G18" s="19" t="s">
        <v>139</v>
      </c>
      <c r="H18" s="19">
        <v>4</v>
      </c>
      <c r="I18" s="19">
        <v>5</v>
      </c>
      <c r="J18" s="19">
        <v>4</v>
      </c>
      <c r="K18" s="19">
        <v>4</v>
      </c>
      <c r="L18" s="19">
        <v>3</v>
      </c>
      <c r="M18" s="19">
        <v>5</v>
      </c>
      <c r="N18" s="19">
        <v>5</v>
      </c>
      <c r="O18" s="19">
        <v>3</v>
      </c>
      <c r="P18" s="19">
        <v>4</v>
      </c>
      <c r="Q18" s="19">
        <v>37</v>
      </c>
      <c r="R18" s="19">
        <v>4</v>
      </c>
      <c r="S18" s="19">
        <v>3</v>
      </c>
      <c r="T18" s="19">
        <v>4</v>
      </c>
      <c r="U18" s="19">
        <v>5</v>
      </c>
      <c r="V18" s="19">
        <v>2</v>
      </c>
      <c r="W18" s="19">
        <v>4</v>
      </c>
      <c r="X18" s="19">
        <v>5</v>
      </c>
      <c r="Y18" s="19">
        <v>4</v>
      </c>
      <c r="Z18" s="19">
        <v>5</v>
      </c>
      <c r="AA18" s="19">
        <v>36</v>
      </c>
    </row>
    <row r="19" spans="1:27" s="5" customFormat="1" ht="18.75" customHeight="1">
      <c r="A19" s="15" t="s">
        <v>138</v>
      </c>
      <c r="B19" s="16" t="s">
        <v>32</v>
      </c>
      <c r="C19" s="17">
        <v>73</v>
      </c>
      <c r="D19" s="18">
        <v>73</v>
      </c>
      <c r="E19" s="19"/>
      <c r="F19" s="20"/>
      <c r="G19" s="19" t="s">
        <v>139</v>
      </c>
      <c r="H19" s="19">
        <v>5</v>
      </c>
      <c r="I19" s="19">
        <v>4</v>
      </c>
      <c r="J19" s="19">
        <v>4</v>
      </c>
      <c r="K19" s="19">
        <v>4</v>
      </c>
      <c r="L19" s="19">
        <v>3</v>
      </c>
      <c r="M19" s="19">
        <v>3</v>
      </c>
      <c r="N19" s="19">
        <v>5</v>
      </c>
      <c r="O19" s="19">
        <v>3</v>
      </c>
      <c r="P19" s="19">
        <v>3</v>
      </c>
      <c r="Q19" s="19">
        <v>34</v>
      </c>
      <c r="R19" s="19">
        <v>4</v>
      </c>
      <c r="S19" s="19">
        <v>3</v>
      </c>
      <c r="T19" s="19">
        <v>4</v>
      </c>
      <c r="U19" s="19">
        <v>5</v>
      </c>
      <c r="V19" s="19">
        <v>3</v>
      </c>
      <c r="W19" s="19">
        <v>4</v>
      </c>
      <c r="X19" s="19">
        <v>6</v>
      </c>
      <c r="Y19" s="19">
        <v>5</v>
      </c>
      <c r="Z19" s="19">
        <v>5</v>
      </c>
      <c r="AA19" s="19">
        <v>39</v>
      </c>
    </row>
    <row r="20" spans="1:27" s="5" customFormat="1" ht="18.75" customHeight="1">
      <c r="A20" s="15" t="s">
        <v>138</v>
      </c>
      <c r="B20" s="16" t="s">
        <v>33</v>
      </c>
      <c r="C20" s="17">
        <v>73</v>
      </c>
      <c r="D20" s="18">
        <v>73</v>
      </c>
      <c r="E20" s="19"/>
      <c r="F20" s="20"/>
      <c r="G20" s="19" t="s">
        <v>139</v>
      </c>
      <c r="H20" s="19">
        <v>4</v>
      </c>
      <c r="I20" s="19">
        <v>4</v>
      </c>
      <c r="J20" s="19">
        <v>5</v>
      </c>
      <c r="K20" s="19">
        <v>5</v>
      </c>
      <c r="L20" s="19">
        <v>3</v>
      </c>
      <c r="M20" s="19">
        <v>5</v>
      </c>
      <c r="N20" s="19">
        <v>4</v>
      </c>
      <c r="O20" s="19">
        <v>4</v>
      </c>
      <c r="P20" s="19">
        <v>4</v>
      </c>
      <c r="Q20" s="19">
        <v>38</v>
      </c>
      <c r="R20" s="19">
        <v>4</v>
      </c>
      <c r="S20" s="19">
        <v>3</v>
      </c>
      <c r="T20" s="19">
        <v>4</v>
      </c>
      <c r="U20" s="19">
        <v>5</v>
      </c>
      <c r="V20" s="19">
        <v>3</v>
      </c>
      <c r="W20" s="19">
        <v>4</v>
      </c>
      <c r="X20" s="19">
        <v>4</v>
      </c>
      <c r="Y20" s="19">
        <v>4</v>
      </c>
      <c r="Z20" s="19">
        <v>4</v>
      </c>
      <c r="AA20" s="19">
        <v>35</v>
      </c>
    </row>
    <row r="21" spans="1:27" s="5" customFormat="1" ht="18.75" customHeight="1">
      <c r="A21" s="15" t="s">
        <v>138</v>
      </c>
      <c r="B21" s="16" t="s">
        <v>34</v>
      </c>
      <c r="C21" s="17">
        <v>73</v>
      </c>
      <c r="D21" s="18">
        <v>73</v>
      </c>
      <c r="E21" s="19"/>
      <c r="F21" s="20"/>
      <c r="G21" s="19" t="s">
        <v>139</v>
      </c>
      <c r="H21" s="19">
        <v>4</v>
      </c>
      <c r="I21" s="19">
        <v>4</v>
      </c>
      <c r="J21" s="19">
        <v>5</v>
      </c>
      <c r="K21" s="19">
        <v>4</v>
      </c>
      <c r="L21" s="19">
        <v>3</v>
      </c>
      <c r="M21" s="19">
        <v>4</v>
      </c>
      <c r="N21" s="19">
        <v>5</v>
      </c>
      <c r="O21" s="19">
        <v>3</v>
      </c>
      <c r="P21" s="19">
        <v>4</v>
      </c>
      <c r="Q21" s="19">
        <v>36</v>
      </c>
      <c r="R21" s="19">
        <v>3</v>
      </c>
      <c r="S21" s="19">
        <v>3</v>
      </c>
      <c r="T21" s="19">
        <v>4</v>
      </c>
      <c r="U21" s="19">
        <v>5</v>
      </c>
      <c r="V21" s="19">
        <v>4</v>
      </c>
      <c r="W21" s="19">
        <v>4</v>
      </c>
      <c r="X21" s="19">
        <v>4</v>
      </c>
      <c r="Y21" s="19">
        <v>5</v>
      </c>
      <c r="Z21" s="19">
        <v>5</v>
      </c>
      <c r="AA21" s="19">
        <v>37</v>
      </c>
    </row>
    <row r="22" spans="1:27" s="5" customFormat="1" ht="18.75" customHeight="1">
      <c r="A22" s="15" t="s">
        <v>138</v>
      </c>
      <c r="B22" s="16" t="s">
        <v>35</v>
      </c>
      <c r="C22" s="17">
        <v>73</v>
      </c>
      <c r="D22" s="18">
        <v>73</v>
      </c>
      <c r="E22" s="19"/>
      <c r="F22" s="20"/>
      <c r="G22" s="19" t="s">
        <v>139</v>
      </c>
      <c r="H22" s="19">
        <v>5</v>
      </c>
      <c r="I22" s="19">
        <v>4</v>
      </c>
      <c r="J22" s="19">
        <v>5</v>
      </c>
      <c r="K22" s="19">
        <v>4</v>
      </c>
      <c r="L22" s="19">
        <v>2</v>
      </c>
      <c r="M22" s="19">
        <v>5</v>
      </c>
      <c r="N22" s="19">
        <v>5</v>
      </c>
      <c r="O22" s="19">
        <v>2</v>
      </c>
      <c r="P22" s="19">
        <v>4</v>
      </c>
      <c r="Q22" s="19">
        <v>36</v>
      </c>
      <c r="R22" s="19">
        <v>3</v>
      </c>
      <c r="S22" s="19">
        <v>3</v>
      </c>
      <c r="T22" s="19">
        <v>4</v>
      </c>
      <c r="U22" s="19">
        <v>6</v>
      </c>
      <c r="V22" s="19">
        <v>3</v>
      </c>
      <c r="W22" s="19">
        <v>4</v>
      </c>
      <c r="X22" s="19">
        <v>5</v>
      </c>
      <c r="Y22" s="19">
        <v>4</v>
      </c>
      <c r="Z22" s="19">
        <v>5</v>
      </c>
      <c r="AA22" s="19">
        <v>37</v>
      </c>
    </row>
    <row r="23" spans="1:27" s="5" customFormat="1" ht="18.75" customHeight="1">
      <c r="A23" s="15" t="s">
        <v>138</v>
      </c>
      <c r="B23" s="16" t="s">
        <v>36</v>
      </c>
      <c r="C23" s="17">
        <v>73</v>
      </c>
      <c r="D23" s="18">
        <v>73</v>
      </c>
      <c r="E23" s="19"/>
      <c r="F23" s="20"/>
      <c r="G23" s="19" t="s">
        <v>139</v>
      </c>
      <c r="H23" s="19">
        <v>4</v>
      </c>
      <c r="I23" s="19">
        <v>5</v>
      </c>
      <c r="J23" s="19">
        <v>4</v>
      </c>
      <c r="K23" s="19">
        <v>4</v>
      </c>
      <c r="L23" s="19">
        <v>3</v>
      </c>
      <c r="M23" s="19">
        <v>4</v>
      </c>
      <c r="N23" s="19">
        <v>6</v>
      </c>
      <c r="O23" s="19">
        <v>3</v>
      </c>
      <c r="P23" s="19">
        <v>4</v>
      </c>
      <c r="Q23" s="19">
        <v>37</v>
      </c>
      <c r="R23" s="19">
        <v>4</v>
      </c>
      <c r="S23" s="19">
        <v>2</v>
      </c>
      <c r="T23" s="19">
        <v>4</v>
      </c>
      <c r="U23" s="19">
        <v>6</v>
      </c>
      <c r="V23" s="19">
        <v>3</v>
      </c>
      <c r="W23" s="19">
        <v>4</v>
      </c>
      <c r="X23" s="19">
        <v>4</v>
      </c>
      <c r="Y23" s="19">
        <v>5</v>
      </c>
      <c r="Z23" s="19">
        <v>4</v>
      </c>
      <c r="AA23" s="19">
        <v>36</v>
      </c>
    </row>
    <row r="24" spans="1:27" s="5" customFormat="1" ht="18.75" customHeight="1">
      <c r="A24" s="15" t="s">
        <v>138</v>
      </c>
      <c r="B24" s="16" t="s">
        <v>37</v>
      </c>
      <c r="C24" s="17">
        <v>73</v>
      </c>
      <c r="D24" s="18">
        <v>73</v>
      </c>
      <c r="E24" s="19"/>
      <c r="F24" s="20"/>
      <c r="G24" s="19" t="s">
        <v>139</v>
      </c>
      <c r="H24" s="19">
        <v>4</v>
      </c>
      <c r="I24" s="19">
        <v>4</v>
      </c>
      <c r="J24" s="19">
        <v>4</v>
      </c>
      <c r="K24" s="19">
        <v>4</v>
      </c>
      <c r="L24" s="19">
        <v>3</v>
      </c>
      <c r="M24" s="19">
        <v>4</v>
      </c>
      <c r="N24" s="19">
        <v>5</v>
      </c>
      <c r="O24" s="19">
        <v>3</v>
      </c>
      <c r="P24" s="19">
        <v>5</v>
      </c>
      <c r="Q24" s="19">
        <v>36</v>
      </c>
      <c r="R24" s="19">
        <v>4</v>
      </c>
      <c r="S24" s="19">
        <v>3</v>
      </c>
      <c r="T24" s="19">
        <v>5</v>
      </c>
      <c r="U24" s="19">
        <v>5</v>
      </c>
      <c r="V24" s="19">
        <v>3</v>
      </c>
      <c r="W24" s="19">
        <v>4</v>
      </c>
      <c r="X24" s="19">
        <v>5</v>
      </c>
      <c r="Y24" s="19">
        <v>4</v>
      </c>
      <c r="Z24" s="19">
        <v>4</v>
      </c>
      <c r="AA24" s="19">
        <v>37</v>
      </c>
    </row>
    <row r="25" spans="1:27" s="5" customFormat="1" ht="18.75" customHeight="1">
      <c r="A25" s="15" t="s">
        <v>140</v>
      </c>
      <c r="B25" s="16" t="s">
        <v>38</v>
      </c>
      <c r="C25" s="17">
        <v>74</v>
      </c>
      <c r="D25" s="18">
        <v>74</v>
      </c>
      <c r="E25" s="19"/>
      <c r="F25" s="20"/>
      <c r="G25" s="19" t="s">
        <v>141</v>
      </c>
      <c r="H25" s="19">
        <v>4</v>
      </c>
      <c r="I25" s="19">
        <v>5</v>
      </c>
      <c r="J25" s="19">
        <v>5</v>
      </c>
      <c r="K25" s="19">
        <v>4</v>
      </c>
      <c r="L25" s="19">
        <v>2</v>
      </c>
      <c r="M25" s="19">
        <v>4</v>
      </c>
      <c r="N25" s="19">
        <v>6</v>
      </c>
      <c r="O25" s="19">
        <v>5</v>
      </c>
      <c r="P25" s="19">
        <v>4</v>
      </c>
      <c r="Q25" s="19">
        <v>39</v>
      </c>
      <c r="R25" s="19">
        <v>4</v>
      </c>
      <c r="S25" s="19">
        <v>3</v>
      </c>
      <c r="T25" s="19">
        <v>4</v>
      </c>
      <c r="U25" s="19">
        <v>5</v>
      </c>
      <c r="V25" s="19">
        <v>2</v>
      </c>
      <c r="W25" s="19">
        <v>4</v>
      </c>
      <c r="X25" s="19">
        <v>5</v>
      </c>
      <c r="Y25" s="19">
        <v>4</v>
      </c>
      <c r="Z25" s="19">
        <v>4</v>
      </c>
      <c r="AA25" s="19">
        <v>35</v>
      </c>
    </row>
    <row r="26" spans="1:27" s="5" customFormat="1" ht="18.75" customHeight="1">
      <c r="A26" s="15" t="s">
        <v>140</v>
      </c>
      <c r="B26" s="16" t="s">
        <v>39</v>
      </c>
      <c r="C26" s="17">
        <v>74</v>
      </c>
      <c r="D26" s="18">
        <v>74</v>
      </c>
      <c r="E26" s="19"/>
      <c r="F26" s="20"/>
      <c r="G26" s="19" t="s">
        <v>141</v>
      </c>
      <c r="H26" s="19">
        <v>4</v>
      </c>
      <c r="I26" s="19">
        <v>4</v>
      </c>
      <c r="J26" s="19">
        <v>4</v>
      </c>
      <c r="K26" s="19">
        <v>4</v>
      </c>
      <c r="L26" s="19">
        <v>3</v>
      </c>
      <c r="M26" s="19">
        <v>5</v>
      </c>
      <c r="N26" s="19">
        <v>5</v>
      </c>
      <c r="O26" s="19">
        <v>3</v>
      </c>
      <c r="P26" s="19">
        <v>4</v>
      </c>
      <c r="Q26" s="19">
        <v>36</v>
      </c>
      <c r="R26" s="19">
        <v>4</v>
      </c>
      <c r="S26" s="19">
        <v>3</v>
      </c>
      <c r="T26" s="19">
        <v>5</v>
      </c>
      <c r="U26" s="19">
        <v>5</v>
      </c>
      <c r="V26" s="19">
        <v>3</v>
      </c>
      <c r="W26" s="19">
        <v>5</v>
      </c>
      <c r="X26" s="19">
        <v>5</v>
      </c>
      <c r="Y26" s="19">
        <v>4</v>
      </c>
      <c r="Z26" s="19">
        <v>4</v>
      </c>
      <c r="AA26" s="19">
        <v>38</v>
      </c>
    </row>
    <row r="27" spans="1:27" s="5" customFormat="1" ht="18.75" customHeight="1">
      <c r="A27" s="15" t="s">
        <v>140</v>
      </c>
      <c r="B27" s="16" t="s">
        <v>40</v>
      </c>
      <c r="C27" s="17">
        <v>74</v>
      </c>
      <c r="D27" s="18">
        <v>74</v>
      </c>
      <c r="E27" s="19"/>
      <c r="F27" s="20"/>
      <c r="G27" s="19" t="s">
        <v>141</v>
      </c>
      <c r="H27" s="19">
        <v>5</v>
      </c>
      <c r="I27" s="19">
        <v>4</v>
      </c>
      <c r="J27" s="19">
        <v>4</v>
      </c>
      <c r="K27" s="19">
        <v>5</v>
      </c>
      <c r="L27" s="19">
        <v>3</v>
      </c>
      <c r="M27" s="19">
        <v>6</v>
      </c>
      <c r="N27" s="19">
        <v>5</v>
      </c>
      <c r="O27" s="19">
        <v>3</v>
      </c>
      <c r="P27" s="19">
        <v>3</v>
      </c>
      <c r="Q27" s="19">
        <v>38</v>
      </c>
      <c r="R27" s="19">
        <v>4</v>
      </c>
      <c r="S27" s="19">
        <v>3</v>
      </c>
      <c r="T27" s="19">
        <v>4</v>
      </c>
      <c r="U27" s="19">
        <v>4</v>
      </c>
      <c r="V27" s="19">
        <v>3</v>
      </c>
      <c r="W27" s="19">
        <v>4</v>
      </c>
      <c r="X27" s="19">
        <v>5</v>
      </c>
      <c r="Y27" s="19">
        <v>5</v>
      </c>
      <c r="Z27" s="19">
        <v>4</v>
      </c>
      <c r="AA27" s="19">
        <v>36</v>
      </c>
    </row>
    <row r="28" spans="1:27" s="5" customFormat="1" ht="18.75" customHeight="1">
      <c r="A28" s="15" t="s">
        <v>140</v>
      </c>
      <c r="B28" s="16" t="s">
        <v>41</v>
      </c>
      <c r="C28" s="17">
        <v>74</v>
      </c>
      <c r="D28" s="18">
        <v>74</v>
      </c>
      <c r="E28" s="19"/>
      <c r="F28" s="20"/>
      <c r="G28" s="19" t="s">
        <v>141</v>
      </c>
      <c r="H28" s="19">
        <v>4</v>
      </c>
      <c r="I28" s="19">
        <v>4</v>
      </c>
      <c r="J28" s="19">
        <v>4</v>
      </c>
      <c r="K28" s="19">
        <v>4</v>
      </c>
      <c r="L28" s="19">
        <v>2</v>
      </c>
      <c r="M28" s="19">
        <v>5</v>
      </c>
      <c r="N28" s="19">
        <v>4</v>
      </c>
      <c r="O28" s="19">
        <v>3</v>
      </c>
      <c r="P28" s="19">
        <v>4</v>
      </c>
      <c r="Q28" s="19">
        <v>34</v>
      </c>
      <c r="R28" s="19">
        <v>5</v>
      </c>
      <c r="S28" s="19">
        <v>3</v>
      </c>
      <c r="T28" s="19">
        <v>6</v>
      </c>
      <c r="U28" s="19">
        <v>5</v>
      </c>
      <c r="V28" s="19">
        <v>3</v>
      </c>
      <c r="W28" s="19">
        <v>4</v>
      </c>
      <c r="X28" s="19">
        <v>4</v>
      </c>
      <c r="Y28" s="19">
        <v>6</v>
      </c>
      <c r="Z28" s="19">
        <v>4</v>
      </c>
      <c r="AA28" s="19">
        <v>40</v>
      </c>
    </row>
    <row r="29" spans="1:27" s="5" customFormat="1" ht="18.75" customHeight="1">
      <c r="A29" s="15" t="s">
        <v>140</v>
      </c>
      <c r="B29" s="16" t="s">
        <v>42</v>
      </c>
      <c r="C29" s="17">
        <v>74</v>
      </c>
      <c r="D29" s="18">
        <v>74</v>
      </c>
      <c r="E29" s="19"/>
      <c r="F29" s="20"/>
      <c r="G29" s="19" t="s">
        <v>141</v>
      </c>
      <c r="H29" s="19">
        <v>4</v>
      </c>
      <c r="I29" s="19">
        <v>4</v>
      </c>
      <c r="J29" s="19">
        <v>5</v>
      </c>
      <c r="K29" s="19">
        <v>5</v>
      </c>
      <c r="L29" s="19">
        <v>3</v>
      </c>
      <c r="M29" s="19">
        <v>4</v>
      </c>
      <c r="N29" s="19">
        <v>5</v>
      </c>
      <c r="O29" s="19">
        <v>3</v>
      </c>
      <c r="P29" s="19">
        <v>4</v>
      </c>
      <c r="Q29" s="19">
        <v>37</v>
      </c>
      <c r="R29" s="19">
        <v>4</v>
      </c>
      <c r="S29" s="19">
        <v>3</v>
      </c>
      <c r="T29" s="19">
        <v>3</v>
      </c>
      <c r="U29" s="19">
        <v>5</v>
      </c>
      <c r="V29" s="19">
        <v>3</v>
      </c>
      <c r="W29" s="19">
        <v>4</v>
      </c>
      <c r="X29" s="19">
        <v>5</v>
      </c>
      <c r="Y29" s="19">
        <v>5</v>
      </c>
      <c r="Z29" s="19">
        <v>5</v>
      </c>
      <c r="AA29" s="19">
        <v>37</v>
      </c>
    </row>
    <row r="30" spans="1:27" s="5" customFormat="1" ht="18.75" customHeight="1">
      <c r="A30" s="15" t="s">
        <v>140</v>
      </c>
      <c r="B30" s="16" t="s">
        <v>43</v>
      </c>
      <c r="C30" s="17">
        <v>74</v>
      </c>
      <c r="D30" s="18">
        <v>74</v>
      </c>
      <c r="E30" s="19"/>
      <c r="F30" s="20"/>
      <c r="G30" s="19" t="s">
        <v>141</v>
      </c>
      <c r="H30" s="19">
        <v>5</v>
      </c>
      <c r="I30" s="19">
        <v>4</v>
      </c>
      <c r="J30" s="19">
        <v>5</v>
      </c>
      <c r="K30" s="19">
        <v>5</v>
      </c>
      <c r="L30" s="19">
        <v>3</v>
      </c>
      <c r="M30" s="19">
        <v>3</v>
      </c>
      <c r="N30" s="19">
        <v>5</v>
      </c>
      <c r="O30" s="19">
        <v>3</v>
      </c>
      <c r="P30" s="19">
        <v>4</v>
      </c>
      <c r="Q30" s="19">
        <v>37</v>
      </c>
      <c r="R30" s="19">
        <v>5</v>
      </c>
      <c r="S30" s="19">
        <v>3</v>
      </c>
      <c r="T30" s="19">
        <v>4</v>
      </c>
      <c r="U30" s="19">
        <v>4</v>
      </c>
      <c r="V30" s="19">
        <v>3</v>
      </c>
      <c r="W30" s="19">
        <v>4</v>
      </c>
      <c r="X30" s="19">
        <v>4</v>
      </c>
      <c r="Y30" s="19">
        <v>5</v>
      </c>
      <c r="Z30" s="19">
        <v>5</v>
      </c>
      <c r="AA30" s="19">
        <v>37</v>
      </c>
    </row>
    <row r="31" spans="1:27" s="5" customFormat="1" ht="18.75" customHeight="1">
      <c r="A31" s="15" t="s">
        <v>142</v>
      </c>
      <c r="B31" s="16" t="s">
        <v>44</v>
      </c>
      <c r="C31" s="17">
        <v>75</v>
      </c>
      <c r="D31" s="18">
        <v>75</v>
      </c>
      <c r="E31" s="19"/>
      <c r="F31" s="20"/>
      <c r="G31" s="19" t="s">
        <v>143</v>
      </c>
      <c r="H31" s="19">
        <v>4</v>
      </c>
      <c r="I31" s="19">
        <v>4</v>
      </c>
      <c r="J31" s="19">
        <v>5</v>
      </c>
      <c r="K31" s="19">
        <v>5</v>
      </c>
      <c r="L31" s="19">
        <v>3</v>
      </c>
      <c r="M31" s="19">
        <v>5</v>
      </c>
      <c r="N31" s="19">
        <v>5</v>
      </c>
      <c r="O31" s="19">
        <v>2</v>
      </c>
      <c r="P31" s="19">
        <v>5</v>
      </c>
      <c r="Q31" s="19">
        <v>38</v>
      </c>
      <c r="R31" s="19">
        <v>5</v>
      </c>
      <c r="S31" s="19">
        <v>3</v>
      </c>
      <c r="T31" s="19">
        <v>4</v>
      </c>
      <c r="U31" s="19">
        <v>6</v>
      </c>
      <c r="V31" s="19">
        <v>2</v>
      </c>
      <c r="W31" s="19">
        <v>4</v>
      </c>
      <c r="X31" s="19">
        <v>4</v>
      </c>
      <c r="Y31" s="19">
        <v>4</v>
      </c>
      <c r="Z31" s="19">
        <v>5</v>
      </c>
      <c r="AA31" s="19">
        <v>37</v>
      </c>
    </row>
    <row r="32" spans="1:27" s="5" customFormat="1" ht="18.75" customHeight="1">
      <c r="A32" s="15" t="s">
        <v>142</v>
      </c>
      <c r="B32" s="16" t="s">
        <v>45</v>
      </c>
      <c r="C32" s="17">
        <v>75</v>
      </c>
      <c r="D32" s="18">
        <v>75</v>
      </c>
      <c r="E32" s="19"/>
      <c r="F32" s="20"/>
      <c r="G32" s="19" t="s">
        <v>143</v>
      </c>
      <c r="H32" s="19">
        <v>4</v>
      </c>
      <c r="I32" s="19">
        <v>5</v>
      </c>
      <c r="J32" s="19">
        <v>4</v>
      </c>
      <c r="K32" s="19">
        <v>5</v>
      </c>
      <c r="L32" s="19">
        <v>3</v>
      </c>
      <c r="M32" s="19">
        <v>5</v>
      </c>
      <c r="N32" s="19">
        <v>5</v>
      </c>
      <c r="O32" s="19">
        <v>3</v>
      </c>
      <c r="P32" s="19">
        <v>4</v>
      </c>
      <c r="Q32" s="19">
        <v>38</v>
      </c>
      <c r="R32" s="19">
        <v>4</v>
      </c>
      <c r="S32" s="19">
        <v>3</v>
      </c>
      <c r="T32" s="19">
        <v>4</v>
      </c>
      <c r="U32" s="19">
        <v>6</v>
      </c>
      <c r="V32" s="19">
        <v>2</v>
      </c>
      <c r="W32" s="19">
        <v>4</v>
      </c>
      <c r="X32" s="19">
        <v>6</v>
      </c>
      <c r="Y32" s="19">
        <v>4</v>
      </c>
      <c r="Z32" s="19">
        <v>4</v>
      </c>
      <c r="AA32" s="19">
        <v>37</v>
      </c>
    </row>
    <row r="33" spans="1:27" s="5" customFormat="1" ht="18.75" customHeight="1">
      <c r="A33" s="15" t="s">
        <v>142</v>
      </c>
      <c r="B33" s="16" t="s">
        <v>46</v>
      </c>
      <c r="C33" s="17">
        <v>75</v>
      </c>
      <c r="D33" s="18">
        <v>75</v>
      </c>
      <c r="E33" s="19"/>
      <c r="F33" s="20"/>
      <c r="G33" s="19" t="s">
        <v>143</v>
      </c>
      <c r="H33" s="19">
        <v>4</v>
      </c>
      <c r="I33" s="19">
        <v>5</v>
      </c>
      <c r="J33" s="19">
        <v>5</v>
      </c>
      <c r="K33" s="19">
        <v>6</v>
      </c>
      <c r="L33" s="19">
        <v>3</v>
      </c>
      <c r="M33" s="19">
        <v>6</v>
      </c>
      <c r="N33" s="19">
        <v>5</v>
      </c>
      <c r="O33" s="19">
        <v>3</v>
      </c>
      <c r="P33" s="19">
        <v>3</v>
      </c>
      <c r="Q33" s="19">
        <v>40</v>
      </c>
      <c r="R33" s="19">
        <v>3</v>
      </c>
      <c r="S33" s="19">
        <v>3</v>
      </c>
      <c r="T33" s="19">
        <v>3</v>
      </c>
      <c r="U33" s="19">
        <v>5</v>
      </c>
      <c r="V33" s="19">
        <v>3</v>
      </c>
      <c r="W33" s="19">
        <v>4</v>
      </c>
      <c r="X33" s="19">
        <v>5</v>
      </c>
      <c r="Y33" s="19">
        <v>5</v>
      </c>
      <c r="Z33" s="19">
        <v>4</v>
      </c>
      <c r="AA33" s="19">
        <v>35</v>
      </c>
    </row>
    <row r="34" spans="1:27" s="5" customFormat="1" ht="18.75" customHeight="1">
      <c r="A34" s="15" t="s">
        <v>142</v>
      </c>
      <c r="B34" s="16" t="s">
        <v>47</v>
      </c>
      <c r="C34" s="17">
        <v>75</v>
      </c>
      <c r="D34" s="18">
        <v>75</v>
      </c>
      <c r="E34" s="19"/>
      <c r="F34" s="20"/>
      <c r="G34" s="19" t="s">
        <v>143</v>
      </c>
      <c r="H34" s="19">
        <v>4</v>
      </c>
      <c r="I34" s="19">
        <v>4</v>
      </c>
      <c r="J34" s="19">
        <v>4</v>
      </c>
      <c r="K34" s="19">
        <v>4</v>
      </c>
      <c r="L34" s="19">
        <v>3</v>
      </c>
      <c r="M34" s="19">
        <v>6</v>
      </c>
      <c r="N34" s="19">
        <v>5</v>
      </c>
      <c r="O34" s="19">
        <v>3</v>
      </c>
      <c r="P34" s="19">
        <v>4</v>
      </c>
      <c r="Q34" s="19">
        <v>37</v>
      </c>
      <c r="R34" s="19">
        <v>4</v>
      </c>
      <c r="S34" s="19">
        <v>3</v>
      </c>
      <c r="T34" s="19">
        <v>4</v>
      </c>
      <c r="U34" s="19">
        <v>5</v>
      </c>
      <c r="V34" s="19">
        <v>3</v>
      </c>
      <c r="W34" s="19">
        <v>4</v>
      </c>
      <c r="X34" s="19">
        <v>6</v>
      </c>
      <c r="Y34" s="19">
        <v>5</v>
      </c>
      <c r="Z34" s="19">
        <v>4</v>
      </c>
      <c r="AA34" s="19">
        <v>38</v>
      </c>
    </row>
    <row r="35" spans="1:27" s="5" customFormat="1" ht="18.75" customHeight="1">
      <c r="A35" s="15" t="s">
        <v>142</v>
      </c>
      <c r="B35" s="16" t="s">
        <v>8</v>
      </c>
      <c r="C35" s="17">
        <v>75</v>
      </c>
      <c r="D35" s="18">
        <v>75</v>
      </c>
      <c r="E35" s="19"/>
      <c r="F35" s="20"/>
      <c r="G35" s="19" t="s">
        <v>143</v>
      </c>
      <c r="H35" s="19">
        <v>4</v>
      </c>
      <c r="I35" s="19">
        <v>5</v>
      </c>
      <c r="J35" s="19">
        <v>5</v>
      </c>
      <c r="K35" s="19">
        <v>3</v>
      </c>
      <c r="L35" s="19">
        <v>3</v>
      </c>
      <c r="M35" s="19">
        <v>6</v>
      </c>
      <c r="N35" s="19">
        <v>4</v>
      </c>
      <c r="O35" s="19">
        <v>3</v>
      </c>
      <c r="P35" s="19">
        <v>4</v>
      </c>
      <c r="Q35" s="19">
        <v>37</v>
      </c>
      <c r="R35" s="19">
        <v>4</v>
      </c>
      <c r="S35" s="19">
        <v>4</v>
      </c>
      <c r="T35" s="19">
        <v>4</v>
      </c>
      <c r="U35" s="19">
        <v>5</v>
      </c>
      <c r="V35" s="19">
        <v>2</v>
      </c>
      <c r="W35" s="19">
        <v>4</v>
      </c>
      <c r="X35" s="19">
        <v>5</v>
      </c>
      <c r="Y35" s="19">
        <v>5</v>
      </c>
      <c r="Z35" s="19">
        <v>5</v>
      </c>
      <c r="AA35" s="19">
        <v>38</v>
      </c>
    </row>
    <row r="36" spans="1:27" s="5" customFormat="1" ht="18.75" customHeight="1">
      <c r="A36" s="15" t="s">
        <v>142</v>
      </c>
      <c r="B36" s="16" t="s">
        <v>48</v>
      </c>
      <c r="C36" s="17">
        <v>75</v>
      </c>
      <c r="D36" s="18">
        <v>75</v>
      </c>
      <c r="E36" s="19"/>
      <c r="F36" s="20"/>
      <c r="G36" s="19" t="s">
        <v>143</v>
      </c>
      <c r="H36" s="19">
        <v>5</v>
      </c>
      <c r="I36" s="19">
        <v>4</v>
      </c>
      <c r="J36" s="19">
        <v>5</v>
      </c>
      <c r="K36" s="19">
        <v>4</v>
      </c>
      <c r="L36" s="19">
        <v>3</v>
      </c>
      <c r="M36" s="19">
        <v>4</v>
      </c>
      <c r="N36" s="19">
        <v>5</v>
      </c>
      <c r="O36" s="19">
        <v>3</v>
      </c>
      <c r="P36" s="19">
        <v>5</v>
      </c>
      <c r="Q36" s="19">
        <v>38</v>
      </c>
      <c r="R36" s="19">
        <v>4</v>
      </c>
      <c r="S36" s="19">
        <v>3</v>
      </c>
      <c r="T36" s="19">
        <v>6</v>
      </c>
      <c r="U36" s="19">
        <v>5</v>
      </c>
      <c r="V36" s="19">
        <v>2</v>
      </c>
      <c r="W36" s="19">
        <v>5</v>
      </c>
      <c r="X36" s="19">
        <v>4</v>
      </c>
      <c r="Y36" s="19">
        <v>4</v>
      </c>
      <c r="Z36" s="19">
        <v>4</v>
      </c>
      <c r="AA36" s="19">
        <v>37</v>
      </c>
    </row>
    <row r="37" spans="1:27" s="5" customFormat="1" ht="18.75" customHeight="1">
      <c r="A37" s="15" t="s">
        <v>144</v>
      </c>
      <c r="B37" s="16" t="s">
        <v>9</v>
      </c>
      <c r="C37" s="17">
        <v>76</v>
      </c>
      <c r="D37" s="18">
        <v>76</v>
      </c>
      <c r="E37" s="19"/>
      <c r="F37" s="20"/>
      <c r="G37" s="19" t="s">
        <v>145</v>
      </c>
      <c r="H37" s="19">
        <v>4</v>
      </c>
      <c r="I37" s="19">
        <v>5</v>
      </c>
      <c r="J37" s="19">
        <v>5</v>
      </c>
      <c r="K37" s="19">
        <v>5</v>
      </c>
      <c r="L37" s="19">
        <v>3</v>
      </c>
      <c r="M37" s="19">
        <v>4</v>
      </c>
      <c r="N37" s="19">
        <v>5</v>
      </c>
      <c r="O37" s="19">
        <v>3</v>
      </c>
      <c r="P37" s="19">
        <v>4</v>
      </c>
      <c r="Q37" s="19">
        <v>38</v>
      </c>
      <c r="R37" s="19">
        <v>4</v>
      </c>
      <c r="S37" s="19">
        <v>2</v>
      </c>
      <c r="T37" s="19">
        <v>4</v>
      </c>
      <c r="U37" s="19">
        <v>6</v>
      </c>
      <c r="V37" s="19">
        <v>3</v>
      </c>
      <c r="W37" s="19">
        <v>4</v>
      </c>
      <c r="X37" s="19">
        <v>5</v>
      </c>
      <c r="Y37" s="19">
        <v>5</v>
      </c>
      <c r="Z37" s="19">
        <v>5</v>
      </c>
      <c r="AA37" s="19">
        <v>38</v>
      </c>
    </row>
    <row r="38" spans="1:27" s="5" customFormat="1" ht="18.75" customHeight="1">
      <c r="A38" s="15" t="s">
        <v>144</v>
      </c>
      <c r="B38" s="16" t="s">
        <v>49</v>
      </c>
      <c r="C38" s="17">
        <v>76</v>
      </c>
      <c r="D38" s="18">
        <v>76</v>
      </c>
      <c r="E38" s="19"/>
      <c r="F38" s="20"/>
      <c r="G38" s="19" t="s">
        <v>145</v>
      </c>
      <c r="H38" s="19">
        <v>5</v>
      </c>
      <c r="I38" s="19">
        <v>5</v>
      </c>
      <c r="J38" s="19">
        <v>4</v>
      </c>
      <c r="K38" s="19">
        <v>5</v>
      </c>
      <c r="L38" s="19">
        <v>3</v>
      </c>
      <c r="M38" s="19">
        <v>4</v>
      </c>
      <c r="N38" s="19">
        <v>5</v>
      </c>
      <c r="O38" s="19">
        <v>3</v>
      </c>
      <c r="P38" s="19">
        <v>5</v>
      </c>
      <c r="Q38" s="19">
        <v>39</v>
      </c>
      <c r="R38" s="19">
        <v>4</v>
      </c>
      <c r="S38" s="19">
        <v>2</v>
      </c>
      <c r="T38" s="19">
        <v>4</v>
      </c>
      <c r="U38" s="19">
        <v>5</v>
      </c>
      <c r="V38" s="19">
        <v>3</v>
      </c>
      <c r="W38" s="19">
        <v>4</v>
      </c>
      <c r="X38" s="19">
        <v>5</v>
      </c>
      <c r="Y38" s="19">
        <v>4</v>
      </c>
      <c r="Z38" s="19">
        <v>6</v>
      </c>
      <c r="AA38" s="19">
        <v>37</v>
      </c>
    </row>
    <row r="39" spans="1:27" s="5" customFormat="1" ht="18.75" customHeight="1">
      <c r="A39" s="15" t="s">
        <v>144</v>
      </c>
      <c r="B39" s="16" t="s">
        <v>50</v>
      </c>
      <c r="C39" s="17">
        <v>76</v>
      </c>
      <c r="D39" s="18">
        <v>76</v>
      </c>
      <c r="E39" s="19"/>
      <c r="F39" s="20"/>
      <c r="G39" s="19" t="s">
        <v>145</v>
      </c>
      <c r="H39" s="19">
        <v>4</v>
      </c>
      <c r="I39" s="19">
        <v>4</v>
      </c>
      <c r="J39" s="19">
        <v>5</v>
      </c>
      <c r="K39" s="19">
        <v>4</v>
      </c>
      <c r="L39" s="19">
        <v>3</v>
      </c>
      <c r="M39" s="19">
        <v>4</v>
      </c>
      <c r="N39" s="19">
        <v>5</v>
      </c>
      <c r="O39" s="19">
        <v>4</v>
      </c>
      <c r="P39" s="19">
        <v>4</v>
      </c>
      <c r="Q39" s="19">
        <v>37</v>
      </c>
      <c r="R39" s="19">
        <v>5</v>
      </c>
      <c r="S39" s="19">
        <v>4</v>
      </c>
      <c r="T39" s="19">
        <v>4</v>
      </c>
      <c r="U39" s="19">
        <v>5</v>
      </c>
      <c r="V39" s="19">
        <v>4</v>
      </c>
      <c r="W39" s="19">
        <v>5</v>
      </c>
      <c r="X39" s="19">
        <v>4</v>
      </c>
      <c r="Y39" s="19">
        <v>4</v>
      </c>
      <c r="Z39" s="19">
        <v>4</v>
      </c>
      <c r="AA39" s="19">
        <v>39</v>
      </c>
    </row>
    <row r="40" spans="1:27" s="5" customFormat="1" ht="18.75" customHeight="1">
      <c r="A40" s="15" t="s">
        <v>144</v>
      </c>
      <c r="B40" s="16" t="s">
        <v>51</v>
      </c>
      <c r="C40" s="17">
        <v>76</v>
      </c>
      <c r="D40" s="18">
        <v>76</v>
      </c>
      <c r="E40" s="19"/>
      <c r="F40" s="20"/>
      <c r="G40" s="19" t="s">
        <v>145</v>
      </c>
      <c r="H40" s="19">
        <v>5</v>
      </c>
      <c r="I40" s="19">
        <v>4</v>
      </c>
      <c r="J40" s="19">
        <v>5</v>
      </c>
      <c r="K40" s="19">
        <v>4</v>
      </c>
      <c r="L40" s="19">
        <v>4</v>
      </c>
      <c r="M40" s="19">
        <v>4</v>
      </c>
      <c r="N40" s="19">
        <v>7</v>
      </c>
      <c r="O40" s="19">
        <v>3</v>
      </c>
      <c r="P40" s="19">
        <v>4</v>
      </c>
      <c r="Q40" s="19">
        <v>40</v>
      </c>
      <c r="R40" s="19">
        <v>3</v>
      </c>
      <c r="S40" s="19">
        <v>3</v>
      </c>
      <c r="T40" s="19">
        <v>4</v>
      </c>
      <c r="U40" s="19">
        <v>5</v>
      </c>
      <c r="V40" s="19">
        <v>4</v>
      </c>
      <c r="W40" s="19">
        <v>4</v>
      </c>
      <c r="X40" s="19">
        <v>5</v>
      </c>
      <c r="Y40" s="19">
        <v>4</v>
      </c>
      <c r="Z40" s="19">
        <v>4</v>
      </c>
      <c r="AA40" s="19">
        <v>36</v>
      </c>
    </row>
    <row r="41" spans="1:27" s="5" customFormat="1" ht="18.75" customHeight="1">
      <c r="A41" s="15" t="s">
        <v>144</v>
      </c>
      <c r="B41" s="16" t="s">
        <v>52</v>
      </c>
      <c r="C41" s="17">
        <v>76</v>
      </c>
      <c r="D41" s="18">
        <v>76</v>
      </c>
      <c r="E41" s="19"/>
      <c r="F41" s="20"/>
      <c r="G41" s="19" t="s">
        <v>145</v>
      </c>
      <c r="H41" s="19">
        <v>5</v>
      </c>
      <c r="I41" s="19">
        <v>5</v>
      </c>
      <c r="J41" s="19">
        <v>6</v>
      </c>
      <c r="K41" s="19">
        <v>4</v>
      </c>
      <c r="L41" s="19">
        <v>3</v>
      </c>
      <c r="M41" s="19">
        <v>5</v>
      </c>
      <c r="N41" s="19">
        <v>5</v>
      </c>
      <c r="O41" s="19">
        <v>3</v>
      </c>
      <c r="P41" s="19">
        <v>4</v>
      </c>
      <c r="Q41" s="19">
        <v>40</v>
      </c>
      <c r="R41" s="19">
        <v>4</v>
      </c>
      <c r="S41" s="19">
        <v>3</v>
      </c>
      <c r="T41" s="19">
        <v>4</v>
      </c>
      <c r="U41" s="19">
        <v>5</v>
      </c>
      <c r="V41" s="19">
        <v>3</v>
      </c>
      <c r="W41" s="19">
        <v>4</v>
      </c>
      <c r="X41" s="19">
        <v>4</v>
      </c>
      <c r="Y41" s="19">
        <v>5</v>
      </c>
      <c r="Z41" s="19">
        <v>4</v>
      </c>
      <c r="AA41" s="19">
        <v>36</v>
      </c>
    </row>
    <row r="42" spans="1:27" s="5" customFormat="1" ht="18.75" customHeight="1">
      <c r="A42" s="15" t="s">
        <v>144</v>
      </c>
      <c r="B42" s="16" t="s">
        <v>10</v>
      </c>
      <c r="C42" s="17">
        <v>76</v>
      </c>
      <c r="D42" s="18">
        <v>76</v>
      </c>
      <c r="E42" s="19"/>
      <c r="F42" s="20"/>
      <c r="G42" s="19" t="s">
        <v>145</v>
      </c>
      <c r="H42" s="19">
        <v>5</v>
      </c>
      <c r="I42" s="19">
        <v>4</v>
      </c>
      <c r="J42" s="19">
        <v>4</v>
      </c>
      <c r="K42" s="19">
        <v>5</v>
      </c>
      <c r="L42" s="19">
        <v>3</v>
      </c>
      <c r="M42" s="19">
        <v>5</v>
      </c>
      <c r="N42" s="19">
        <v>5</v>
      </c>
      <c r="O42" s="19">
        <v>3</v>
      </c>
      <c r="P42" s="19">
        <v>4</v>
      </c>
      <c r="Q42" s="19">
        <v>38</v>
      </c>
      <c r="R42" s="19">
        <v>4</v>
      </c>
      <c r="S42" s="19">
        <v>3</v>
      </c>
      <c r="T42" s="19">
        <v>4</v>
      </c>
      <c r="U42" s="19">
        <v>5</v>
      </c>
      <c r="V42" s="19">
        <v>4</v>
      </c>
      <c r="W42" s="19">
        <v>5</v>
      </c>
      <c r="X42" s="19">
        <v>5</v>
      </c>
      <c r="Y42" s="19">
        <v>4</v>
      </c>
      <c r="Z42" s="19">
        <v>4</v>
      </c>
      <c r="AA42" s="19">
        <v>38</v>
      </c>
    </row>
    <row r="43" spans="1:27" s="5" customFormat="1" ht="18.75" customHeight="1">
      <c r="A43" s="15" t="s">
        <v>144</v>
      </c>
      <c r="B43" s="16" t="s">
        <v>53</v>
      </c>
      <c r="C43" s="17">
        <v>76</v>
      </c>
      <c r="D43" s="18">
        <v>76</v>
      </c>
      <c r="E43" s="19"/>
      <c r="F43" s="20"/>
      <c r="G43" s="19" t="s">
        <v>145</v>
      </c>
      <c r="H43" s="19">
        <v>4</v>
      </c>
      <c r="I43" s="19">
        <v>4</v>
      </c>
      <c r="J43" s="19">
        <v>4</v>
      </c>
      <c r="K43" s="19">
        <v>6</v>
      </c>
      <c r="L43" s="19">
        <v>3</v>
      </c>
      <c r="M43" s="19">
        <v>5</v>
      </c>
      <c r="N43" s="19">
        <v>7</v>
      </c>
      <c r="O43" s="19">
        <v>3</v>
      </c>
      <c r="P43" s="19">
        <v>3</v>
      </c>
      <c r="Q43" s="19">
        <v>39</v>
      </c>
      <c r="R43" s="19">
        <v>4</v>
      </c>
      <c r="S43" s="19">
        <v>3</v>
      </c>
      <c r="T43" s="19">
        <v>5</v>
      </c>
      <c r="U43" s="19">
        <v>6</v>
      </c>
      <c r="V43" s="19">
        <v>1</v>
      </c>
      <c r="W43" s="19">
        <v>4</v>
      </c>
      <c r="X43" s="19">
        <v>4</v>
      </c>
      <c r="Y43" s="19">
        <v>6</v>
      </c>
      <c r="Z43" s="19">
        <v>4</v>
      </c>
      <c r="AA43" s="19">
        <v>37</v>
      </c>
    </row>
    <row r="44" spans="1:27" s="5" customFormat="1" ht="18.75" customHeight="1">
      <c r="A44" s="15" t="s">
        <v>144</v>
      </c>
      <c r="B44" s="16" t="s">
        <v>54</v>
      </c>
      <c r="C44" s="17">
        <v>76</v>
      </c>
      <c r="D44" s="18">
        <v>76</v>
      </c>
      <c r="E44" s="19"/>
      <c r="F44" s="20"/>
      <c r="G44" s="19" t="s">
        <v>145</v>
      </c>
      <c r="H44" s="19">
        <v>4</v>
      </c>
      <c r="I44" s="19">
        <v>5</v>
      </c>
      <c r="J44" s="19">
        <v>5</v>
      </c>
      <c r="K44" s="19">
        <v>4</v>
      </c>
      <c r="L44" s="19">
        <v>4</v>
      </c>
      <c r="M44" s="19">
        <v>5</v>
      </c>
      <c r="N44" s="19">
        <v>5</v>
      </c>
      <c r="O44" s="19">
        <v>3</v>
      </c>
      <c r="P44" s="19">
        <v>4</v>
      </c>
      <c r="Q44" s="19">
        <v>39</v>
      </c>
      <c r="R44" s="19">
        <v>4</v>
      </c>
      <c r="S44" s="19">
        <v>3</v>
      </c>
      <c r="T44" s="19">
        <v>3</v>
      </c>
      <c r="U44" s="19">
        <v>4</v>
      </c>
      <c r="V44" s="19">
        <v>3</v>
      </c>
      <c r="W44" s="19">
        <v>5</v>
      </c>
      <c r="X44" s="19">
        <v>5</v>
      </c>
      <c r="Y44" s="19">
        <v>4</v>
      </c>
      <c r="Z44" s="19">
        <v>6</v>
      </c>
      <c r="AA44" s="19">
        <v>37</v>
      </c>
    </row>
    <row r="45" spans="1:27" s="5" customFormat="1" ht="18.75" customHeight="1">
      <c r="A45" s="15" t="s">
        <v>144</v>
      </c>
      <c r="B45" s="16" t="s">
        <v>55</v>
      </c>
      <c r="C45" s="17">
        <v>76</v>
      </c>
      <c r="D45" s="18">
        <v>76</v>
      </c>
      <c r="E45" s="19"/>
      <c r="F45" s="20"/>
      <c r="G45" s="19" t="s">
        <v>145</v>
      </c>
      <c r="H45" s="19">
        <v>5</v>
      </c>
      <c r="I45" s="19">
        <v>5</v>
      </c>
      <c r="J45" s="19">
        <v>6</v>
      </c>
      <c r="K45" s="19">
        <v>5</v>
      </c>
      <c r="L45" s="19">
        <v>3</v>
      </c>
      <c r="M45" s="19">
        <v>4</v>
      </c>
      <c r="N45" s="19">
        <v>5</v>
      </c>
      <c r="O45" s="19">
        <v>3</v>
      </c>
      <c r="P45" s="19">
        <v>4</v>
      </c>
      <c r="Q45" s="19">
        <v>40</v>
      </c>
      <c r="R45" s="19">
        <v>4</v>
      </c>
      <c r="S45" s="19">
        <v>2</v>
      </c>
      <c r="T45" s="19">
        <v>4</v>
      </c>
      <c r="U45" s="19">
        <v>5</v>
      </c>
      <c r="V45" s="19">
        <v>3</v>
      </c>
      <c r="W45" s="19">
        <v>4</v>
      </c>
      <c r="X45" s="19">
        <v>6</v>
      </c>
      <c r="Y45" s="19">
        <v>4</v>
      </c>
      <c r="Z45" s="19">
        <v>4</v>
      </c>
      <c r="AA45" s="19">
        <v>36</v>
      </c>
    </row>
    <row r="46" spans="1:27" s="5" customFormat="1" ht="18.75" customHeight="1">
      <c r="A46" s="15" t="s">
        <v>144</v>
      </c>
      <c r="B46" s="16" t="s">
        <v>56</v>
      </c>
      <c r="C46" s="17">
        <v>76</v>
      </c>
      <c r="D46" s="18">
        <v>76</v>
      </c>
      <c r="E46" s="19"/>
      <c r="F46" s="20"/>
      <c r="G46" s="19" t="s">
        <v>145</v>
      </c>
      <c r="H46" s="19">
        <v>5</v>
      </c>
      <c r="I46" s="19">
        <v>4</v>
      </c>
      <c r="J46" s="19">
        <v>5</v>
      </c>
      <c r="K46" s="19">
        <v>4</v>
      </c>
      <c r="L46" s="19">
        <v>4</v>
      </c>
      <c r="M46" s="19">
        <v>7</v>
      </c>
      <c r="N46" s="19">
        <v>4</v>
      </c>
      <c r="O46" s="19">
        <v>4</v>
      </c>
      <c r="P46" s="19">
        <v>4</v>
      </c>
      <c r="Q46" s="19">
        <v>41</v>
      </c>
      <c r="R46" s="19">
        <v>3</v>
      </c>
      <c r="S46" s="19">
        <v>3</v>
      </c>
      <c r="T46" s="19">
        <v>4</v>
      </c>
      <c r="U46" s="19">
        <v>5</v>
      </c>
      <c r="V46" s="19">
        <v>3</v>
      </c>
      <c r="W46" s="19">
        <v>4</v>
      </c>
      <c r="X46" s="19">
        <v>4</v>
      </c>
      <c r="Y46" s="19">
        <v>5</v>
      </c>
      <c r="Z46" s="19">
        <v>4</v>
      </c>
      <c r="AA46" s="19">
        <v>35</v>
      </c>
    </row>
    <row r="47" spans="1:27" s="5" customFormat="1" ht="18.75" customHeight="1">
      <c r="A47" s="15" t="s">
        <v>144</v>
      </c>
      <c r="B47" s="16" t="s">
        <v>57</v>
      </c>
      <c r="C47" s="17">
        <v>76</v>
      </c>
      <c r="D47" s="18">
        <v>76</v>
      </c>
      <c r="E47" s="19"/>
      <c r="F47" s="20"/>
      <c r="G47" s="19" t="s">
        <v>145</v>
      </c>
      <c r="H47" s="19">
        <v>4</v>
      </c>
      <c r="I47" s="19">
        <v>3</v>
      </c>
      <c r="J47" s="19">
        <v>4</v>
      </c>
      <c r="K47" s="19">
        <v>4</v>
      </c>
      <c r="L47" s="19">
        <v>4</v>
      </c>
      <c r="M47" s="19">
        <v>5</v>
      </c>
      <c r="N47" s="19">
        <v>5</v>
      </c>
      <c r="O47" s="19">
        <v>3</v>
      </c>
      <c r="P47" s="19">
        <v>4</v>
      </c>
      <c r="Q47" s="19">
        <v>36</v>
      </c>
      <c r="R47" s="19">
        <v>5</v>
      </c>
      <c r="S47" s="19">
        <v>4</v>
      </c>
      <c r="T47" s="19">
        <v>4</v>
      </c>
      <c r="U47" s="19">
        <v>5</v>
      </c>
      <c r="V47" s="19">
        <v>3</v>
      </c>
      <c r="W47" s="19">
        <v>4</v>
      </c>
      <c r="X47" s="19">
        <v>6</v>
      </c>
      <c r="Y47" s="19">
        <v>4</v>
      </c>
      <c r="Z47" s="19">
        <v>5</v>
      </c>
      <c r="AA47" s="19">
        <v>40</v>
      </c>
    </row>
    <row r="48" spans="1:27" s="5" customFormat="1" ht="18.75" customHeight="1">
      <c r="A48" s="15" t="s">
        <v>144</v>
      </c>
      <c r="B48" s="16" t="s">
        <v>58</v>
      </c>
      <c r="C48" s="17">
        <v>76</v>
      </c>
      <c r="D48" s="18">
        <v>76</v>
      </c>
      <c r="E48" s="19"/>
      <c r="F48" s="20"/>
      <c r="G48" s="19" t="s">
        <v>145</v>
      </c>
      <c r="H48" s="19">
        <v>4</v>
      </c>
      <c r="I48" s="19">
        <v>4</v>
      </c>
      <c r="J48" s="19">
        <v>4</v>
      </c>
      <c r="K48" s="19">
        <v>4</v>
      </c>
      <c r="L48" s="19">
        <v>4</v>
      </c>
      <c r="M48" s="19">
        <v>6</v>
      </c>
      <c r="N48" s="19">
        <v>5</v>
      </c>
      <c r="O48" s="19">
        <v>4</v>
      </c>
      <c r="P48" s="19">
        <v>4</v>
      </c>
      <c r="Q48" s="19">
        <v>39</v>
      </c>
      <c r="R48" s="19">
        <v>5</v>
      </c>
      <c r="S48" s="19">
        <v>3</v>
      </c>
      <c r="T48" s="19">
        <v>4</v>
      </c>
      <c r="U48" s="19">
        <v>6</v>
      </c>
      <c r="V48" s="19">
        <v>3</v>
      </c>
      <c r="W48" s="19">
        <v>4</v>
      </c>
      <c r="X48" s="19">
        <v>4</v>
      </c>
      <c r="Y48" s="19">
        <v>4</v>
      </c>
      <c r="Z48" s="19">
        <v>4</v>
      </c>
      <c r="AA48" s="19">
        <v>37</v>
      </c>
    </row>
    <row r="49" spans="1:27" s="5" customFormat="1" ht="18.75" customHeight="1">
      <c r="A49" s="15" t="s">
        <v>144</v>
      </c>
      <c r="B49" s="16" t="s">
        <v>59</v>
      </c>
      <c r="C49" s="17">
        <v>76</v>
      </c>
      <c r="D49" s="18">
        <v>76</v>
      </c>
      <c r="E49" s="19"/>
      <c r="F49" s="20"/>
      <c r="G49" s="19" t="s">
        <v>145</v>
      </c>
      <c r="H49" s="19">
        <v>5</v>
      </c>
      <c r="I49" s="19">
        <v>4</v>
      </c>
      <c r="J49" s="19">
        <v>5</v>
      </c>
      <c r="K49" s="19">
        <v>5</v>
      </c>
      <c r="L49" s="19">
        <v>3</v>
      </c>
      <c r="M49" s="19">
        <v>6</v>
      </c>
      <c r="N49" s="19">
        <v>5</v>
      </c>
      <c r="O49" s="19">
        <v>4</v>
      </c>
      <c r="P49" s="19">
        <v>4</v>
      </c>
      <c r="Q49" s="19">
        <v>41</v>
      </c>
      <c r="R49" s="19">
        <v>5</v>
      </c>
      <c r="S49" s="19">
        <v>3</v>
      </c>
      <c r="T49" s="19">
        <v>3</v>
      </c>
      <c r="U49" s="19">
        <v>4</v>
      </c>
      <c r="V49" s="19">
        <v>3</v>
      </c>
      <c r="W49" s="19">
        <v>4</v>
      </c>
      <c r="X49" s="19">
        <v>5</v>
      </c>
      <c r="Y49" s="19">
        <v>4</v>
      </c>
      <c r="Z49" s="19">
        <v>4</v>
      </c>
      <c r="AA49" s="19">
        <v>35</v>
      </c>
    </row>
    <row r="50" spans="1:27" s="5" customFormat="1" ht="18.75" customHeight="1">
      <c r="A50" s="15" t="s">
        <v>146</v>
      </c>
      <c r="B50" s="16" t="s">
        <v>60</v>
      </c>
      <c r="C50" s="17">
        <v>77</v>
      </c>
      <c r="D50" s="18">
        <v>77</v>
      </c>
      <c r="E50" s="19"/>
      <c r="F50" s="20"/>
      <c r="G50" s="19" t="s">
        <v>147</v>
      </c>
      <c r="H50" s="19">
        <v>3</v>
      </c>
      <c r="I50" s="19">
        <v>5</v>
      </c>
      <c r="J50" s="19">
        <v>5</v>
      </c>
      <c r="K50" s="19">
        <v>3</v>
      </c>
      <c r="L50" s="19">
        <v>3</v>
      </c>
      <c r="M50" s="19">
        <v>5</v>
      </c>
      <c r="N50" s="19">
        <v>5</v>
      </c>
      <c r="O50" s="19">
        <v>4</v>
      </c>
      <c r="P50" s="19">
        <v>4</v>
      </c>
      <c r="Q50" s="19">
        <v>37</v>
      </c>
      <c r="R50" s="19">
        <v>5</v>
      </c>
      <c r="S50" s="19">
        <v>3</v>
      </c>
      <c r="T50" s="19">
        <v>4</v>
      </c>
      <c r="U50" s="19">
        <v>5</v>
      </c>
      <c r="V50" s="19">
        <v>4</v>
      </c>
      <c r="W50" s="19">
        <v>5</v>
      </c>
      <c r="X50" s="19">
        <v>5</v>
      </c>
      <c r="Y50" s="19">
        <v>5</v>
      </c>
      <c r="Z50" s="19">
        <v>4</v>
      </c>
      <c r="AA50" s="19">
        <v>40</v>
      </c>
    </row>
    <row r="51" spans="1:27" s="5" customFormat="1" ht="18.75" customHeight="1">
      <c r="A51" s="15" t="s">
        <v>146</v>
      </c>
      <c r="B51" s="16" t="s">
        <v>61</v>
      </c>
      <c r="C51" s="17">
        <v>77</v>
      </c>
      <c r="D51" s="18">
        <v>77</v>
      </c>
      <c r="E51" s="19"/>
      <c r="F51" s="20"/>
      <c r="G51" s="19" t="s">
        <v>147</v>
      </c>
      <c r="H51" s="19">
        <v>5</v>
      </c>
      <c r="I51" s="19">
        <v>4</v>
      </c>
      <c r="J51" s="19">
        <v>4</v>
      </c>
      <c r="K51" s="19">
        <v>5</v>
      </c>
      <c r="L51" s="19">
        <v>3</v>
      </c>
      <c r="M51" s="19">
        <v>4</v>
      </c>
      <c r="N51" s="19">
        <v>5</v>
      </c>
      <c r="O51" s="19">
        <v>3</v>
      </c>
      <c r="P51" s="19">
        <v>4</v>
      </c>
      <c r="Q51" s="19">
        <v>37</v>
      </c>
      <c r="R51" s="19">
        <v>4</v>
      </c>
      <c r="S51" s="19">
        <v>3</v>
      </c>
      <c r="T51" s="19">
        <v>5</v>
      </c>
      <c r="U51" s="19">
        <v>4</v>
      </c>
      <c r="V51" s="19">
        <v>4</v>
      </c>
      <c r="W51" s="19">
        <v>6</v>
      </c>
      <c r="X51" s="19">
        <v>5</v>
      </c>
      <c r="Y51" s="19">
        <v>5</v>
      </c>
      <c r="Z51" s="19">
        <v>4</v>
      </c>
      <c r="AA51" s="19">
        <v>40</v>
      </c>
    </row>
    <row r="52" spans="1:27" s="5" customFormat="1" ht="18.75" customHeight="1">
      <c r="A52" s="15" t="s">
        <v>146</v>
      </c>
      <c r="B52" s="16" t="s">
        <v>11</v>
      </c>
      <c r="C52" s="17">
        <v>77</v>
      </c>
      <c r="D52" s="18">
        <v>77</v>
      </c>
      <c r="E52" s="19"/>
      <c r="F52" s="20"/>
      <c r="G52" s="19" t="s">
        <v>147</v>
      </c>
      <c r="H52" s="19">
        <v>4</v>
      </c>
      <c r="I52" s="19">
        <v>4</v>
      </c>
      <c r="J52" s="19">
        <v>5</v>
      </c>
      <c r="K52" s="19">
        <v>4</v>
      </c>
      <c r="L52" s="19">
        <v>3</v>
      </c>
      <c r="M52" s="19">
        <v>4</v>
      </c>
      <c r="N52" s="19">
        <v>6</v>
      </c>
      <c r="O52" s="19">
        <v>3</v>
      </c>
      <c r="P52" s="19">
        <v>5</v>
      </c>
      <c r="Q52" s="19">
        <v>38</v>
      </c>
      <c r="R52" s="19">
        <v>4</v>
      </c>
      <c r="S52" s="19">
        <v>4</v>
      </c>
      <c r="T52" s="19">
        <v>4</v>
      </c>
      <c r="U52" s="19">
        <v>4</v>
      </c>
      <c r="V52" s="19">
        <v>4</v>
      </c>
      <c r="W52" s="19">
        <v>6</v>
      </c>
      <c r="X52" s="19">
        <v>4</v>
      </c>
      <c r="Y52" s="19">
        <v>5</v>
      </c>
      <c r="Z52" s="19">
        <v>4</v>
      </c>
      <c r="AA52" s="19">
        <v>39</v>
      </c>
    </row>
    <row r="53" spans="1:27" s="5" customFormat="1" ht="18.75" customHeight="1">
      <c r="A53" s="15" t="s">
        <v>146</v>
      </c>
      <c r="B53" s="16" t="s">
        <v>62</v>
      </c>
      <c r="C53" s="17">
        <v>77</v>
      </c>
      <c r="D53" s="18">
        <v>77</v>
      </c>
      <c r="E53" s="19"/>
      <c r="F53" s="20"/>
      <c r="G53" s="19" t="s">
        <v>147</v>
      </c>
      <c r="H53" s="19">
        <v>5</v>
      </c>
      <c r="I53" s="19">
        <v>4</v>
      </c>
      <c r="J53" s="19">
        <v>6</v>
      </c>
      <c r="K53" s="19">
        <v>5</v>
      </c>
      <c r="L53" s="19">
        <v>3</v>
      </c>
      <c r="M53" s="19">
        <v>4</v>
      </c>
      <c r="N53" s="19">
        <v>6</v>
      </c>
      <c r="O53" s="19">
        <v>3</v>
      </c>
      <c r="P53" s="19">
        <v>4</v>
      </c>
      <c r="Q53" s="19">
        <v>40</v>
      </c>
      <c r="R53" s="19">
        <v>4</v>
      </c>
      <c r="S53" s="19">
        <v>3</v>
      </c>
      <c r="T53" s="19">
        <v>3</v>
      </c>
      <c r="U53" s="19">
        <v>5</v>
      </c>
      <c r="V53" s="19">
        <v>2</v>
      </c>
      <c r="W53" s="19">
        <v>5</v>
      </c>
      <c r="X53" s="19">
        <v>6</v>
      </c>
      <c r="Y53" s="19">
        <v>5</v>
      </c>
      <c r="Z53" s="19">
        <v>4</v>
      </c>
      <c r="AA53" s="19">
        <v>37</v>
      </c>
    </row>
    <row r="54" spans="1:27" s="5" customFormat="1" ht="18.75" customHeight="1">
      <c r="A54" s="15" t="s">
        <v>146</v>
      </c>
      <c r="B54" s="16" t="s">
        <v>63</v>
      </c>
      <c r="C54" s="17">
        <v>77</v>
      </c>
      <c r="D54" s="18">
        <v>77</v>
      </c>
      <c r="E54" s="19"/>
      <c r="F54" s="20"/>
      <c r="G54" s="19" t="s">
        <v>147</v>
      </c>
      <c r="H54" s="19">
        <v>4</v>
      </c>
      <c r="I54" s="19">
        <v>4</v>
      </c>
      <c r="J54" s="19">
        <v>3</v>
      </c>
      <c r="K54" s="19">
        <v>5</v>
      </c>
      <c r="L54" s="19">
        <v>4</v>
      </c>
      <c r="M54" s="19">
        <v>4</v>
      </c>
      <c r="N54" s="19">
        <v>5</v>
      </c>
      <c r="O54" s="19">
        <v>4</v>
      </c>
      <c r="P54" s="19">
        <v>5</v>
      </c>
      <c r="Q54" s="19">
        <v>38</v>
      </c>
      <c r="R54" s="19">
        <v>4</v>
      </c>
      <c r="S54" s="19">
        <v>3</v>
      </c>
      <c r="T54" s="19">
        <v>5</v>
      </c>
      <c r="U54" s="19">
        <v>6</v>
      </c>
      <c r="V54" s="19">
        <v>4</v>
      </c>
      <c r="W54" s="19">
        <v>4</v>
      </c>
      <c r="X54" s="19">
        <v>5</v>
      </c>
      <c r="Y54" s="19">
        <v>4</v>
      </c>
      <c r="Z54" s="19">
        <v>4</v>
      </c>
      <c r="AA54" s="19">
        <v>39</v>
      </c>
    </row>
    <row r="55" spans="1:27" s="5" customFormat="1" ht="18.75" customHeight="1">
      <c r="A55" s="15" t="s">
        <v>146</v>
      </c>
      <c r="B55" s="16" t="s">
        <v>64</v>
      </c>
      <c r="C55" s="17">
        <v>77</v>
      </c>
      <c r="D55" s="18">
        <v>77</v>
      </c>
      <c r="E55" s="19"/>
      <c r="F55" s="20"/>
      <c r="G55" s="19" t="s">
        <v>147</v>
      </c>
      <c r="H55" s="19">
        <v>4</v>
      </c>
      <c r="I55" s="19">
        <v>5</v>
      </c>
      <c r="J55" s="19">
        <v>5</v>
      </c>
      <c r="K55" s="19">
        <v>4</v>
      </c>
      <c r="L55" s="19">
        <v>3</v>
      </c>
      <c r="M55" s="19">
        <v>5</v>
      </c>
      <c r="N55" s="19">
        <v>6</v>
      </c>
      <c r="O55" s="19">
        <v>2</v>
      </c>
      <c r="P55" s="19">
        <v>4</v>
      </c>
      <c r="Q55" s="19">
        <v>38</v>
      </c>
      <c r="R55" s="19">
        <v>4</v>
      </c>
      <c r="S55" s="19">
        <v>3</v>
      </c>
      <c r="T55" s="19">
        <v>4</v>
      </c>
      <c r="U55" s="19">
        <v>6</v>
      </c>
      <c r="V55" s="19">
        <v>3</v>
      </c>
      <c r="W55" s="19">
        <v>5</v>
      </c>
      <c r="X55" s="19">
        <v>5</v>
      </c>
      <c r="Y55" s="19">
        <v>5</v>
      </c>
      <c r="Z55" s="19">
        <v>4</v>
      </c>
      <c r="AA55" s="19">
        <v>39</v>
      </c>
    </row>
    <row r="56" spans="1:27" s="5" customFormat="1" ht="18.75" customHeight="1">
      <c r="A56" s="15" t="s">
        <v>146</v>
      </c>
      <c r="B56" s="16" t="s">
        <v>65</v>
      </c>
      <c r="C56" s="17">
        <v>77</v>
      </c>
      <c r="D56" s="18">
        <v>77</v>
      </c>
      <c r="E56" s="19"/>
      <c r="F56" s="20"/>
      <c r="G56" s="19" t="s">
        <v>147</v>
      </c>
      <c r="H56" s="19">
        <v>5</v>
      </c>
      <c r="I56" s="19">
        <v>5</v>
      </c>
      <c r="J56" s="19">
        <v>4</v>
      </c>
      <c r="K56" s="19">
        <v>5</v>
      </c>
      <c r="L56" s="19">
        <v>2</v>
      </c>
      <c r="M56" s="19">
        <v>6</v>
      </c>
      <c r="N56" s="19">
        <v>6</v>
      </c>
      <c r="O56" s="19">
        <v>3</v>
      </c>
      <c r="P56" s="19">
        <v>4</v>
      </c>
      <c r="Q56" s="19">
        <v>40</v>
      </c>
      <c r="R56" s="19">
        <v>4</v>
      </c>
      <c r="S56" s="19">
        <v>3</v>
      </c>
      <c r="T56" s="19">
        <v>4</v>
      </c>
      <c r="U56" s="19">
        <v>5</v>
      </c>
      <c r="V56" s="19">
        <v>3</v>
      </c>
      <c r="W56" s="19">
        <v>4</v>
      </c>
      <c r="X56" s="19">
        <v>4</v>
      </c>
      <c r="Y56" s="19">
        <v>5</v>
      </c>
      <c r="Z56" s="19">
        <v>5</v>
      </c>
      <c r="AA56" s="19">
        <v>37</v>
      </c>
    </row>
    <row r="57" spans="1:27" s="5" customFormat="1" ht="18.75" customHeight="1">
      <c r="A57" s="15" t="s">
        <v>146</v>
      </c>
      <c r="B57" s="16" t="s">
        <v>66</v>
      </c>
      <c r="C57" s="17">
        <v>77</v>
      </c>
      <c r="D57" s="18">
        <v>77</v>
      </c>
      <c r="E57" s="19"/>
      <c r="F57" s="20"/>
      <c r="G57" s="19" t="s">
        <v>147</v>
      </c>
      <c r="H57" s="19">
        <v>5</v>
      </c>
      <c r="I57" s="19">
        <v>4</v>
      </c>
      <c r="J57" s="19">
        <v>5</v>
      </c>
      <c r="K57" s="19">
        <v>5</v>
      </c>
      <c r="L57" s="19">
        <v>3</v>
      </c>
      <c r="M57" s="19">
        <v>4</v>
      </c>
      <c r="N57" s="19">
        <v>4</v>
      </c>
      <c r="O57" s="19">
        <v>3</v>
      </c>
      <c r="P57" s="19">
        <v>4</v>
      </c>
      <c r="Q57" s="19">
        <v>37</v>
      </c>
      <c r="R57" s="19">
        <v>5</v>
      </c>
      <c r="S57" s="19">
        <v>3</v>
      </c>
      <c r="T57" s="19">
        <v>4</v>
      </c>
      <c r="U57" s="19">
        <v>6</v>
      </c>
      <c r="V57" s="19">
        <v>3</v>
      </c>
      <c r="W57" s="19">
        <v>4</v>
      </c>
      <c r="X57" s="19">
        <v>5</v>
      </c>
      <c r="Y57" s="19">
        <v>4</v>
      </c>
      <c r="Z57" s="19">
        <v>6</v>
      </c>
      <c r="AA57" s="19">
        <v>40</v>
      </c>
    </row>
    <row r="58" spans="1:27" s="5" customFormat="1" ht="18.75" customHeight="1">
      <c r="A58" s="15" t="s">
        <v>146</v>
      </c>
      <c r="B58" s="16" t="s">
        <v>67</v>
      </c>
      <c r="C58" s="17">
        <v>77</v>
      </c>
      <c r="D58" s="18">
        <v>77</v>
      </c>
      <c r="E58" s="19"/>
      <c r="F58" s="20"/>
      <c r="G58" s="19" t="s">
        <v>147</v>
      </c>
      <c r="H58" s="19">
        <v>4</v>
      </c>
      <c r="I58" s="19">
        <v>4</v>
      </c>
      <c r="J58" s="19">
        <v>5</v>
      </c>
      <c r="K58" s="19">
        <v>5</v>
      </c>
      <c r="L58" s="19">
        <v>4</v>
      </c>
      <c r="M58" s="19">
        <v>5</v>
      </c>
      <c r="N58" s="19">
        <v>5</v>
      </c>
      <c r="O58" s="19">
        <v>3</v>
      </c>
      <c r="P58" s="19">
        <v>5</v>
      </c>
      <c r="Q58" s="19">
        <v>40</v>
      </c>
      <c r="R58" s="19">
        <v>4</v>
      </c>
      <c r="S58" s="19">
        <v>4</v>
      </c>
      <c r="T58" s="19">
        <v>4</v>
      </c>
      <c r="U58" s="19">
        <v>5</v>
      </c>
      <c r="V58" s="19">
        <v>3</v>
      </c>
      <c r="W58" s="19">
        <v>4</v>
      </c>
      <c r="X58" s="19">
        <v>4</v>
      </c>
      <c r="Y58" s="19">
        <v>4</v>
      </c>
      <c r="Z58" s="19">
        <v>5</v>
      </c>
      <c r="AA58" s="19">
        <v>37</v>
      </c>
    </row>
    <row r="59" spans="1:27" s="5" customFormat="1" ht="18.75" customHeight="1">
      <c r="A59" s="15" t="s">
        <v>146</v>
      </c>
      <c r="B59" s="16" t="s">
        <v>68</v>
      </c>
      <c r="C59" s="17">
        <v>77</v>
      </c>
      <c r="D59" s="18">
        <v>77</v>
      </c>
      <c r="E59" s="19"/>
      <c r="F59" s="20"/>
      <c r="G59" s="19" t="s">
        <v>147</v>
      </c>
      <c r="H59" s="19">
        <v>4</v>
      </c>
      <c r="I59" s="19">
        <v>6</v>
      </c>
      <c r="J59" s="19">
        <v>5</v>
      </c>
      <c r="K59" s="19">
        <v>4</v>
      </c>
      <c r="L59" s="19">
        <v>3</v>
      </c>
      <c r="M59" s="19">
        <v>5</v>
      </c>
      <c r="N59" s="19">
        <v>6</v>
      </c>
      <c r="O59" s="19">
        <v>3</v>
      </c>
      <c r="P59" s="19">
        <v>5</v>
      </c>
      <c r="Q59" s="19">
        <v>41</v>
      </c>
      <c r="R59" s="19">
        <v>5</v>
      </c>
      <c r="S59" s="19">
        <v>2</v>
      </c>
      <c r="T59" s="19">
        <v>4</v>
      </c>
      <c r="U59" s="19">
        <v>4</v>
      </c>
      <c r="V59" s="19">
        <v>3</v>
      </c>
      <c r="W59" s="19">
        <v>4</v>
      </c>
      <c r="X59" s="19">
        <v>5</v>
      </c>
      <c r="Y59" s="19">
        <v>4</v>
      </c>
      <c r="Z59" s="19">
        <v>5</v>
      </c>
      <c r="AA59" s="19">
        <v>36</v>
      </c>
    </row>
    <row r="60" spans="1:27" s="5" customFormat="1" ht="18.75" customHeight="1">
      <c r="A60" s="15" t="s">
        <v>148</v>
      </c>
      <c r="B60" s="16" t="s">
        <v>69</v>
      </c>
      <c r="C60" s="17">
        <v>78</v>
      </c>
      <c r="D60" s="18">
        <v>78</v>
      </c>
      <c r="E60" s="19"/>
      <c r="F60" s="20"/>
      <c r="G60" s="19" t="s">
        <v>149</v>
      </c>
      <c r="H60" s="19">
        <v>5</v>
      </c>
      <c r="I60" s="19">
        <v>4</v>
      </c>
      <c r="J60" s="19">
        <v>5</v>
      </c>
      <c r="K60" s="19">
        <v>6</v>
      </c>
      <c r="L60" s="19">
        <v>4</v>
      </c>
      <c r="M60" s="19">
        <v>5</v>
      </c>
      <c r="N60" s="19">
        <v>5</v>
      </c>
      <c r="O60" s="19">
        <v>3</v>
      </c>
      <c r="P60" s="19">
        <v>4</v>
      </c>
      <c r="Q60" s="19">
        <v>41</v>
      </c>
      <c r="R60" s="19">
        <v>3</v>
      </c>
      <c r="S60" s="19">
        <v>4</v>
      </c>
      <c r="T60" s="19">
        <v>4</v>
      </c>
      <c r="U60" s="19">
        <v>6</v>
      </c>
      <c r="V60" s="19">
        <v>4</v>
      </c>
      <c r="W60" s="19">
        <v>4</v>
      </c>
      <c r="X60" s="19">
        <v>4</v>
      </c>
      <c r="Y60" s="19">
        <v>4</v>
      </c>
      <c r="Z60" s="19">
        <v>4</v>
      </c>
      <c r="AA60" s="19">
        <v>37</v>
      </c>
    </row>
    <row r="61" spans="1:27" s="5" customFormat="1" ht="18.75" customHeight="1">
      <c r="A61" s="15" t="s">
        <v>148</v>
      </c>
      <c r="B61" s="16" t="s">
        <v>70</v>
      </c>
      <c r="C61" s="17">
        <v>78</v>
      </c>
      <c r="D61" s="18">
        <v>78</v>
      </c>
      <c r="E61" s="19"/>
      <c r="F61" s="20"/>
      <c r="G61" s="19" t="s">
        <v>149</v>
      </c>
      <c r="H61" s="19">
        <v>6</v>
      </c>
      <c r="I61" s="19">
        <v>5</v>
      </c>
      <c r="J61" s="19">
        <v>6</v>
      </c>
      <c r="K61" s="19">
        <v>5</v>
      </c>
      <c r="L61" s="19">
        <v>3</v>
      </c>
      <c r="M61" s="19">
        <v>5</v>
      </c>
      <c r="N61" s="19">
        <v>5</v>
      </c>
      <c r="O61" s="19">
        <v>3</v>
      </c>
      <c r="P61" s="19">
        <v>3</v>
      </c>
      <c r="Q61" s="19">
        <v>41</v>
      </c>
      <c r="R61" s="19">
        <v>4</v>
      </c>
      <c r="S61" s="19">
        <v>3</v>
      </c>
      <c r="T61" s="19">
        <v>5</v>
      </c>
      <c r="U61" s="19">
        <v>4</v>
      </c>
      <c r="V61" s="19">
        <v>3</v>
      </c>
      <c r="W61" s="19">
        <v>4</v>
      </c>
      <c r="X61" s="19">
        <v>4</v>
      </c>
      <c r="Y61" s="19">
        <v>5</v>
      </c>
      <c r="Z61" s="19">
        <v>5</v>
      </c>
      <c r="AA61" s="19">
        <v>37</v>
      </c>
    </row>
    <row r="62" spans="1:27" s="5" customFormat="1" ht="18.75" customHeight="1">
      <c r="A62" s="15" t="s">
        <v>148</v>
      </c>
      <c r="B62" s="16" t="s">
        <v>71</v>
      </c>
      <c r="C62" s="17">
        <v>78</v>
      </c>
      <c r="D62" s="18">
        <v>78</v>
      </c>
      <c r="E62" s="19"/>
      <c r="F62" s="20"/>
      <c r="G62" s="19" t="s">
        <v>149</v>
      </c>
      <c r="H62" s="19">
        <v>4</v>
      </c>
      <c r="I62" s="19">
        <v>4</v>
      </c>
      <c r="J62" s="19">
        <v>5</v>
      </c>
      <c r="K62" s="19">
        <v>5</v>
      </c>
      <c r="L62" s="19">
        <v>3</v>
      </c>
      <c r="M62" s="19">
        <v>4</v>
      </c>
      <c r="N62" s="19">
        <v>6</v>
      </c>
      <c r="O62" s="19">
        <v>3</v>
      </c>
      <c r="P62" s="19">
        <v>4</v>
      </c>
      <c r="Q62" s="19">
        <v>38</v>
      </c>
      <c r="R62" s="19">
        <v>4</v>
      </c>
      <c r="S62" s="19">
        <v>3</v>
      </c>
      <c r="T62" s="19">
        <v>5</v>
      </c>
      <c r="U62" s="19">
        <v>5</v>
      </c>
      <c r="V62" s="19">
        <v>4</v>
      </c>
      <c r="W62" s="19">
        <v>4</v>
      </c>
      <c r="X62" s="19">
        <v>5</v>
      </c>
      <c r="Y62" s="19">
        <v>5</v>
      </c>
      <c r="Z62" s="19">
        <v>5</v>
      </c>
      <c r="AA62" s="19">
        <v>40</v>
      </c>
    </row>
    <row r="63" spans="1:27" s="5" customFormat="1" ht="18.75" customHeight="1">
      <c r="A63" s="15" t="s">
        <v>148</v>
      </c>
      <c r="B63" s="16" t="s">
        <v>72</v>
      </c>
      <c r="C63" s="17">
        <v>78</v>
      </c>
      <c r="D63" s="18">
        <v>78</v>
      </c>
      <c r="E63" s="19"/>
      <c r="F63" s="20"/>
      <c r="G63" s="19" t="s">
        <v>149</v>
      </c>
      <c r="H63" s="19">
        <v>7</v>
      </c>
      <c r="I63" s="19">
        <v>5</v>
      </c>
      <c r="J63" s="19">
        <v>5</v>
      </c>
      <c r="K63" s="19">
        <v>4</v>
      </c>
      <c r="L63" s="19">
        <v>3</v>
      </c>
      <c r="M63" s="19">
        <v>5</v>
      </c>
      <c r="N63" s="19">
        <v>4</v>
      </c>
      <c r="O63" s="19">
        <v>3</v>
      </c>
      <c r="P63" s="19">
        <v>4</v>
      </c>
      <c r="Q63" s="19">
        <v>40</v>
      </c>
      <c r="R63" s="19">
        <v>4</v>
      </c>
      <c r="S63" s="19">
        <v>3</v>
      </c>
      <c r="T63" s="19">
        <v>4</v>
      </c>
      <c r="U63" s="19">
        <v>5</v>
      </c>
      <c r="V63" s="19">
        <v>3</v>
      </c>
      <c r="W63" s="19">
        <v>5</v>
      </c>
      <c r="X63" s="19">
        <v>5</v>
      </c>
      <c r="Y63" s="19">
        <v>5</v>
      </c>
      <c r="Z63" s="19">
        <v>4</v>
      </c>
      <c r="AA63" s="19">
        <v>38</v>
      </c>
    </row>
    <row r="64" spans="1:27" s="5" customFormat="1" ht="18.75" customHeight="1">
      <c r="A64" s="15" t="s">
        <v>148</v>
      </c>
      <c r="B64" s="16" t="s">
        <v>73</v>
      </c>
      <c r="C64" s="17">
        <v>78</v>
      </c>
      <c r="D64" s="18">
        <v>78</v>
      </c>
      <c r="E64" s="19"/>
      <c r="F64" s="20"/>
      <c r="G64" s="19" t="s">
        <v>149</v>
      </c>
      <c r="H64" s="19">
        <v>4</v>
      </c>
      <c r="I64" s="19">
        <v>4</v>
      </c>
      <c r="J64" s="19">
        <v>4</v>
      </c>
      <c r="K64" s="19">
        <v>4</v>
      </c>
      <c r="L64" s="19">
        <v>3</v>
      </c>
      <c r="M64" s="19">
        <v>4</v>
      </c>
      <c r="N64" s="19">
        <v>6</v>
      </c>
      <c r="O64" s="19">
        <v>3</v>
      </c>
      <c r="P64" s="19">
        <v>5</v>
      </c>
      <c r="Q64" s="19">
        <v>37</v>
      </c>
      <c r="R64" s="19">
        <v>4</v>
      </c>
      <c r="S64" s="19">
        <v>3</v>
      </c>
      <c r="T64" s="19">
        <v>5</v>
      </c>
      <c r="U64" s="19">
        <v>6</v>
      </c>
      <c r="V64" s="19">
        <v>3</v>
      </c>
      <c r="W64" s="19">
        <v>5</v>
      </c>
      <c r="X64" s="19">
        <v>6</v>
      </c>
      <c r="Y64" s="19">
        <v>5</v>
      </c>
      <c r="Z64" s="19">
        <v>4</v>
      </c>
      <c r="AA64" s="19">
        <v>41</v>
      </c>
    </row>
    <row r="65" spans="1:27" s="5" customFormat="1" ht="18.75" customHeight="1">
      <c r="A65" s="15" t="s">
        <v>148</v>
      </c>
      <c r="B65" s="16" t="s">
        <v>74</v>
      </c>
      <c r="C65" s="17">
        <v>78</v>
      </c>
      <c r="D65" s="18">
        <v>78</v>
      </c>
      <c r="E65" s="19"/>
      <c r="F65" s="20"/>
      <c r="G65" s="19" t="s">
        <v>149</v>
      </c>
      <c r="H65" s="19">
        <v>5</v>
      </c>
      <c r="I65" s="19">
        <v>6</v>
      </c>
      <c r="J65" s="19">
        <v>4</v>
      </c>
      <c r="K65" s="19">
        <v>4</v>
      </c>
      <c r="L65" s="19">
        <v>5</v>
      </c>
      <c r="M65" s="19">
        <v>4</v>
      </c>
      <c r="N65" s="19">
        <v>6</v>
      </c>
      <c r="O65" s="19">
        <v>4</v>
      </c>
      <c r="P65" s="19">
        <v>4</v>
      </c>
      <c r="Q65" s="19">
        <v>42</v>
      </c>
      <c r="R65" s="19">
        <v>4</v>
      </c>
      <c r="S65" s="19">
        <v>2</v>
      </c>
      <c r="T65" s="19">
        <v>4</v>
      </c>
      <c r="U65" s="19">
        <v>4</v>
      </c>
      <c r="V65" s="19">
        <v>3</v>
      </c>
      <c r="W65" s="19">
        <v>4</v>
      </c>
      <c r="X65" s="19">
        <v>5</v>
      </c>
      <c r="Y65" s="19">
        <v>5</v>
      </c>
      <c r="Z65" s="19">
        <v>5</v>
      </c>
      <c r="AA65" s="19">
        <v>36</v>
      </c>
    </row>
    <row r="66" spans="1:27" s="5" customFormat="1" ht="18.75" customHeight="1">
      <c r="A66" s="15" t="s">
        <v>148</v>
      </c>
      <c r="B66" s="16" t="s">
        <v>75</v>
      </c>
      <c r="C66" s="17">
        <v>78</v>
      </c>
      <c r="D66" s="18">
        <v>78</v>
      </c>
      <c r="E66" s="19"/>
      <c r="F66" s="20"/>
      <c r="G66" s="19" t="s">
        <v>149</v>
      </c>
      <c r="H66" s="19">
        <v>5</v>
      </c>
      <c r="I66" s="19">
        <v>4</v>
      </c>
      <c r="J66" s="19">
        <v>4</v>
      </c>
      <c r="K66" s="19">
        <v>5</v>
      </c>
      <c r="L66" s="19">
        <v>4</v>
      </c>
      <c r="M66" s="19">
        <v>5</v>
      </c>
      <c r="N66" s="19">
        <v>4</v>
      </c>
      <c r="O66" s="19">
        <v>3</v>
      </c>
      <c r="P66" s="19">
        <v>4</v>
      </c>
      <c r="Q66" s="19">
        <v>38</v>
      </c>
      <c r="R66" s="19">
        <v>4</v>
      </c>
      <c r="S66" s="19">
        <v>3</v>
      </c>
      <c r="T66" s="19">
        <v>3</v>
      </c>
      <c r="U66" s="19">
        <v>5</v>
      </c>
      <c r="V66" s="19">
        <v>4</v>
      </c>
      <c r="W66" s="19">
        <v>5</v>
      </c>
      <c r="X66" s="19">
        <v>7</v>
      </c>
      <c r="Y66" s="19">
        <v>5</v>
      </c>
      <c r="Z66" s="19">
        <v>4</v>
      </c>
      <c r="AA66" s="19">
        <v>40</v>
      </c>
    </row>
    <row r="67" spans="1:27" s="5" customFormat="1" ht="18.75" customHeight="1">
      <c r="A67" s="15" t="s">
        <v>150</v>
      </c>
      <c r="B67" s="16" t="s">
        <v>76</v>
      </c>
      <c r="C67" s="17">
        <v>79</v>
      </c>
      <c r="D67" s="18">
        <v>79</v>
      </c>
      <c r="E67" s="19"/>
      <c r="F67" s="20"/>
      <c r="G67" s="19" t="s">
        <v>151</v>
      </c>
      <c r="H67" s="19">
        <v>3</v>
      </c>
      <c r="I67" s="19">
        <v>4</v>
      </c>
      <c r="J67" s="19">
        <v>4</v>
      </c>
      <c r="K67" s="19">
        <v>5</v>
      </c>
      <c r="L67" s="19">
        <v>3</v>
      </c>
      <c r="M67" s="19">
        <v>5</v>
      </c>
      <c r="N67" s="19">
        <v>6</v>
      </c>
      <c r="O67" s="19">
        <v>4</v>
      </c>
      <c r="P67" s="19">
        <v>5</v>
      </c>
      <c r="Q67" s="19">
        <v>39</v>
      </c>
      <c r="R67" s="19">
        <v>4</v>
      </c>
      <c r="S67" s="19">
        <v>3</v>
      </c>
      <c r="T67" s="19">
        <v>4</v>
      </c>
      <c r="U67" s="19">
        <v>5</v>
      </c>
      <c r="V67" s="19">
        <v>3</v>
      </c>
      <c r="W67" s="19">
        <v>5</v>
      </c>
      <c r="X67" s="19">
        <v>5</v>
      </c>
      <c r="Y67" s="19">
        <v>4</v>
      </c>
      <c r="Z67" s="19">
        <v>7</v>
      </c>
      <c r="AA67" s="19">
        <v>40</v>
      </c>
    </row>
    <row r="68" spans="1:27" s="5" customFormat="1" ht="18.75" customHeight="1">
      <c r="A68" s="15" t="s">
        <v>150</v>
      </c>
      <c r="B68" s="16" t="s">
        <v>77</v>
      </c>
      <c r="C68" s="17">
        <v>79</v>
      </c>
      <c r="D68" s="18">
        <v>79</v>
      </c>
      <c r="E68" s="19"/>
      <c r="F68" s="20"/>
      <c r="G68" s="19" t="s">
        <v>151</v>
      </c>
      <c r="H68" s="19">
        <v>4</v>
      </c>
      <c r="I68" s="19">
        <v>4</v>
      </c>
      <c r="J68" s="19">
        <v>4</v>
      </c>
      <c r="K68" s="19">
        <v>4</v>
      </c>
      <c r="L68" s="19">
        <v>4</v>
      </c>
      <c r="M68" s="19">
        <v>4</v>
      </c>
      <c r="N68" s="19">
        <v>6</v>
      </c>
      <c r="O68" s="19">
        <v>4</v>
      </c>
      <c r="P68" s="19">
        <v>6</v>
      </c>
      <c r="Q68" s="19">
        <v>40</v>
      </c>
      <c r="R68" s="19">
        <v>3</v>
      </c>
      <c r="S68" s="19">
        <v>4</v>
      </c>
      <c r="T68" s="19">
        <v>4</v>
      </c>
      <c r="U68" s="19">
        <v>5</v>
      </c>
      <c r="V68" s="19">
        <v>5</v>
      </c>
      <c r="W68" s="19">
        <v>4</v>
      </c>
      <c r="X68" s="19">
        <v>5</v>
      </c>
      <c r="Y68" s="19">
        <v>5</v>
      </c>
      <c r="Z68" s="19">
        <v>4</v>
      </c>
      <c r="AA68" s="19">
        <v>39</v>
      </c>
    </row>
    <row r="69" spans="1:27" s="5" customFormat="1" ht="18.75" customHeight="1">
      <c r="A69" s="15" t="s">
        <v>150</v>
      </c>
      <c r="B69" s="16" t="s">
        <v>78</v>
      </c>
      <c r="C69" s="17">
        <v>79</v>
      </c>
      <c r="D69" s="18">
        <v>79</v>
      </c>
      <c r="E69" s="19"/>
      <c r="F69" s="20"/>
      <c r="G69" s="19" t="s">
        <v>151</v>
      </c>
      <c r="H69" s="19">
        <v>5</v>
      </c>
      <c r="I69" s="19">
        <v>5</v>
      </c>
      <c r="J69" s="19">
        <v>4</v>
      </c>
      <c r="K69" s="19">
        <v>4</v>
      </c>
      <c r="L69" s="19">
        <v>3</v>
      </c>
      <c r="M69" s="19">
        <v>4</v>
      </c>
      <c r="N69" s="19">
        <v>5</v>
      </c>
      <c r="O69" s="19">
        <v>4</v>
      </c>
      <c r="P69" s="19">
        <v>4</v>
      </c>
      <c r="Q69" s="19">
        <v>38</v>
      </c>
      <c r="R69" s="19">
        <v>4</v>
      </c>
      <c r="S69" s="19">
        <v>3</v>
      </c>
      <c r="T69" s="19">
        <v>4</v>
      </c>
      <c r="U69" s="19">
        <v>5</v>
      </c>
      <c r="V69" s="19">
        <v>4</v>
      </c>
      <c r="W69" s="19">
        <v>5</v>
      </c>
      <c r="X69" s="19">
        <v>6</v>
      </c>
      <c r="Y69" s="19">
        <v>5</v>
      </c>
      <c r="Z69" s="19">
        <v>5</v>
      </c>
      <c r="AA69" s="19">
        <v>41</v>
      </c>
    </row>
    <row r="70" spans="1:27" s="5" customFormat="1" ht="18.75" customHeight="1">
      <c r="A70" s="15" t="s">
        <v>150</v>
      </c>
      <c r="B70" s="16" t="s">
        <v>79</v>
      </c>
      <c r="C70" s="17">
        <v>79</v>
      </c>
      <c r="D70" s="18">
        <v>79</v>
      </c>
      <c r="E70" s="19"/>
      <c r="F70" s="20"/>
      <c r="G70" s="19" t="s">
        <v>151</v>
      </c>
      <c r="H70" s="19">
        <v>5</v>
      </c>
      <c r="I70" s="19">
        <v>4</v>
      </c>
      <c r="J70" s="19">
        <v>4</v>
      </c>
      <c r="K70" s="19">
        <v>5</v>
      </c>
      <c r="L70" s="19">
        <v>4</v>
      </c>
      <c r="M70" s="19">
        <v>5</v>
      </c>
      <c r="N70" s="19">
        <v>5</v>
      </c>
      <c r="O70" s="19">
        <v>4</v>
      </c>
      <c r="P70" s="19">
        <v>5</v>
      </c>
      <c r="Q70" s="19">
        <v>41</v>
      </c>
      <c r="R70" s="19">
        <v>4</v>
      </c>
      <c r="S70" s="19">
        <v>3</v>
      </c>
      <c r="T70" s="19">
        <v>4</v>
      </c>
      <c r="U70" s="19">
        <v>5</v>
      </c>
      <c r="V70" s="19">
        <v>3</v>
      </c>
      <c r="W70" s="19">
        <v>5</v>
      </c>
      <c r="X70" s="19">
        <v>5</v>
      </c>
      <c r="Y70" s="19">
        <v>4</v>
      </c>
      <c r="Z70" s="19">
        <v>5</v>
      </c>
      <c r="AA70" s="19">
        <v>38</v>
      </c>
    </row>
    <row r="71" spans="1:27" s="5" customFormat="1" ht="18.75" customHeight="1">
      <c r="A71" s="15" t="s">
        <v>150</v>
      </c>
      <c r="B71" s="16" t="s">
        <v>80</v>
      </c>
      <c r="C71" s="17">
        <v>79</v>
      </c>
      <c r="D71" s="18">
        <v>79</v>
      </c>
      <c r="E71" s="19"/>
      <c r="F71" s="20"/>
      <c r="G71" s="19" t="s">
        <v>151</v>
      </c>
      <c r="H71" s="19">
        <v>5</v>
      </c>
      <c r="I71" s="19">
        <v>4</v>
      </c>
      <c r="J71" s="19">
        <v>5</v>
      </c>
      <c r="K71" s="19">
        <v>4</v>
      </c>
      <c r="L71" s="19">
        <v>3</v>
      </c>
      <c r="M71" s="19">
        <v>5</v>
      </c>
      <c r="N71" s="19">
        <v>5</v>
      </c>
      <c r="O71" s="19">
        <v>3</v>
      </c>
      <c r="P71" s="19">
        <v>4</v>
      </c>
      <c r="Q71" s="19">
        <v>38</v>
      </c>
      <c r="R71" s="19">
        <v>4</v>
      </c>
      <c r="S71" s="19">
        <v>3</v>
      </c>
      <c r="T71" s="19">
        <v>4</v>
      </c>
      <c r="U71" s="19">
        <v>5</v>
      </c>
      <c r="V71" s="19">
        <v>3</v>
      </c>
      <c r="W71" s="19">
        <v>5</v>
      </c>
      <c r="X71" s="19">
        <v>5</v>
      </c>
      <c r="Y71" s="19">
        <v>7</v>
      </c>
      <c r="Z71" s="19">
        <v>5</v>
      </c>
      <c r="AA71" s="19">
        <v>41</v>
      </c>
    </row>
    <row r="72" spans="1:27" s="5" customFormat="1" ht="18.75" customHeight="1">
      <c r="A72" s="15" t="s">
        <v>152</v>
      </c>
      <c r="B72" s="16" t="s">
        <v>81</v>
      </c>
      <c r="C72" s="17">
        <v>80</v>
      </c>
      <c r="D72" s="18">
        <v>80</v>
      </c>
      <c r="E72" s="19"/>
      <c r="F72" s="20"/>
      <c r="G72" s="19" t="s">
        <v>153</v>
      </c>
      <c r="H72" s="19">
        <v>4</v>
      </c>
      <c r="I72" s="19">
        <v>4</v>
      </c>
      <c r="J72" s="19">
        <v>6</v>
      </c>
      <c r="K72" s="19">
        <v>5</v>
      </c>
      <c r="L72" s="19">
        <v>3</v>
      </c>
      <c r="M72" s="19">
        <v>4</v>
      </c>
      <c r="N72" s="19">
        <v>5</v>
      </c>
      <c r="O72" s="19">
        <v>3</v>
      </c>
      <c r="P72" s="19">
        <v>4</v>
      </c>
      <c r="Q72" s="19">
        <v>38</v>
      </c>
      <c r="R72" s="19">
        <v>4</v>
      </c>
      <c r="S72" s="19">
        <v>3</v>
      </c>
      <c r="T72" s="19">
        <v>4</v>
      </c>
      <c r="U72" s="19">
        <v>5</v>
      </c>
      <c r="V72" s="19">
        <v>4</v>
      </c>
      <c r="W72" s="19">
        <v>7</v>
      </c>
      <c r="X72" s="19">
        <v>6</v>
      </c>
      <c r="Y72" s="19">
        <v>4</v>
      </c>
      <c r="Z72" s="19">
        <v>5</v>
      </c>
      <c r="AA72" s="19">
        <v>42</v>
      </c>
    </row>
    <row r="73" spans="1:27" s="5" customFormat="1" ht="18.75" customHeight="1">
      <c r="A73" s="15" t="s">
        <v>152</v>
      </c>
      <c r="B73" s="16" t="s">
        <v>82</v>
      </c>
      <c r="C73" s="17">
        <v>80</v>
      </c>
      <c r="D73" s="18">
        <v>80</v>
      </c>
      <c r="E73" s="19"/>
      <c r="F73" s="20"/>
      <c r="G73" s="19" t="s">
        <v>153</v>
      </c>
      <c r="H73" s="19">
        <v>5</v>
      </c>
      <c r="I73" s="19">
        <v>4</v>
      </c>
      <c r="J73" s="19">
        <v>6</v>
      </c>
      <c r="K73" s="19">
        <v>4</v>
      </c>
      <c r="L73" s="19">
        <v>3</v>
      </c>
      <c r="M73" s="19">
        <v>6</v>
      </c>
      <c r="N73" s="19">
        <v>5</v>
      </c>
      <c r="O73" s="19">
        <v>4</v>
      </c>
      <c r="P73" s="19">
        <v>4</v>
      </c>
      <c r="Q73" s="19">
        <v>41</v>
      </c>
      <c r="R73" s="19">
        <v>5</v>
      </c>
      <c r="S73" s="19">
        <v>3</v>
      </c>
      <c r="T73" s="19">
        <v>4</v>
      </c>
      <c r="U73" s="19">
        <v>6</v>
      </c>
      <c r="V73" s="19">
        <v>3</v>
      </c>
      <c r="W73" s="19">
        <v>4</v>
      </c>
      <c r="X73" s="19">
        <v>5</v>
      </c>
      <c r="Y73" s="19">
        <v>5</v>
      </c>
      <c r="Z73" s="19">
        <v>4</v>
      </c>
      <c r="AA73" s="19">
        <v>39</v>
      </c>
    </row>
    <row r="74" spans="1:27" s="5" customFormat="1" ht="18.75" customHeight="1">
      <c r="A74" s="15" t="s">
        <v>152</v>
      </c>
      <c r="B74" s="16" t="s">
        <v>83</v>
      </c>
      <c r="C74" s="17">
        <v>80</v>
      </c>
      <c r="D74" s="18">
        <v>80</v>
      </c>
      <c r="E74" s="19"/>
      <c r="F74" s="20"/>
      <c r="G74" s="19" t="s">
        <v>153</v>
      </c>
      <c r="H74" s="19">
        <v>7</v>
      </c>
      <c r="I74" s="19">
        <v>4</v>
      </c>
      <c r="J74" s="19">
        <v>4</v>
      </c>
      <c r="K74" s="19">
        <v>5</v>
      </c>
      <c r="L74" s="19">
        <v>4</v>
      </c>
      <c r="M74" s="19">
        <v>4</v>
      </c>
      <c r="N74" s="19">
        <v>5</v>
      </c>
      <c r="O74" s="19">
        <v>3</v>
      </c>
      <c r="P74" s="19">
        <v>5</v>
      </c>
      <c r="Q74" s="19">
        <v>41</v>
      </c>
      <c r="R74" s="19">
        <v>5</v>
      </c>
      <c r="S74" s="19">
        <v>3</v>
      </c>
      <c r="T74" s="19">
        <v>4</v>
      </c>
      <c r="U74" s="19">
        <v>6</v>
      </c>
      <c r="V74" s="19">
        <v>3</v>
      </c>
      <c r="W74" s="19">
        <v>5</v>
      </c>
      <c r="X74" s="19">
        <v>5</v>
      </c>
      <c r="Y74" s="19">
        <v>4</v>
      </c>
      <c r="Z74" s="19">
        <v>4</v>
      </c>
      <c r="AA74" s="19">
        <v>39</v>
      </c>
    </row>
    <row r="75" spans="1:27" s="5" customFormat="1" ht="18.75" customHeight="1">
      <c r="A75" s="15" t="s">
        <v>154</v>
      </c>
      <c r="B75" s="16" t="s">
        <v>84</v>
      </c>
      <c r="C75" s="17">
        <v>81</v>
      </c>
      <c r="D75" s="18">
        <v>81</v>
      </c>
      <c r="E75" s="19"/>
      <c r="F75" s="20"/>
      <c r="G75" s="19" t="s">
        <v>155</v>
      </c>
      <c r="H75" s="19">
        <v>5</v>
      </c>
      <c r="I75" s="19">
        <v>4</v>
      </c>
      <c r="J75" s="19">
        <v>5</v>
      </c>
      <c r="K75" s="19">
        <v>5</v>
      </c>
      <c r="L75" s="19">
        <v>4</v>
      </c>
      <c r="M75" s="19">
        <v>5</v>
      </c>
      <c r="N75" s="19">
        <v>5</v>
      </c>
      <c r="O75" s="19">
        <v>4</v>
      </c>
      <c r="P75" s="19">
        <v>5</v>
      </c>
      <c r="Q75" s="19">
        <v>42</v>
      </c>
      <c r="R75" s="19">
        <v>4</v>
      </c>
      <c r="S75" s="19">
        <v>4</v>
      </c>
      <c r="T75" s="19">
        <v>4</v>
      </c>
      <c r="U75" s="19">
        <v>4</v>
      </c>
      <c r="V75" s="19">
        <v>3</v>
      </c>
      <c r="W75" s="19">
        <v>5</v>
      </c>
      <c r="X75" s="19">
        <v>5</v>
      </c>
      <c r="Y75" s="19">
        <v>5</v>
      </c>
      <c r="Z75" s="19">
        <v>5</v>
      </c>
      <c r="AA75" s="19">
        <v>39</v>
      </c>
    </row>
    <row r="76" spans="1:27" s="5" customFormat="1" ht="18.75" customHeight="1">
      <c r="A76" s="15" t="s">
        <v>154</v>
      </c>
      <c r="B76" s="16" t="s">
        <v>85</v>
      </c>
      <c r="C76" s="17">
        <v>81</v>
      </c>
      <c r="D76" s="18">
        <v>81</v>
      </c>
      <c r="E76" s="19"/>
      <c r="F76" s="20"/>
      <c r="G76" s="19" t="s">
        <v>155</v>
      </c>
      <c r="H76" s="19">
        <v>4</v>
      </c>
      <c r="I76" s="19">
        <v>4</v>
      </c>
      <c r="J76" s="19">
        <v>5</v>
      </c>
      <c r="K76" s="19">
        <v>5</v>
      </c>
      <c r="L76" s="19">
        <v>3</v>
      </c>
      <c r="M76" s="19">
        <v>3</v>
      </c>
      <c r="N76" s="19">
        <v>6</v>
      </c>
      <c r="O76" s="19">
        <v>3</v>
      </c>
      <c r="P76" s="19">
        <v>5</v>
      </c>
      <c r="Q76" s="19">
        <v>38</v>
      </c>
      <c r="R76" s="19">
        <v>5</v>
      </c>
      <c r="S76" s="19">
        <v>3</v>
      </c>
      <c r="T76" s="19">
        <v>4</v>
      </c>
      <c r="U76" s="19">
        <v>5</v>
      </c>
      <c r="V76" s="19">
        <v>3</v>
      </c>
      <c r="W76" s="19">
        <v>7</v>
      </c>
      <c r="X76" s="19">
        <v>6</v>
      </c>
      <c r="Y76" s="19">
        <v>5</v>
      </c>
      <c r="Z76" s="19">
        <v>5</v>
      </c>
      <c r="AA76" s="19">
        <v>43</v>
      </c>
    </row>
    <row r="77" spans="1:27" s="5" customFormat="1" ht="18.75" customHeight="1">
      <c r="A77" s="15" t="s">
        <v>154</v>
      </c>
      <c r="B77" s="16" t="s">
        <v>86</v>
      </c>
      <c r="C77" s="17">
        <v>81</v>
      </c>
      <c r="D77" s="18">
        <v>81</v>
      </c>
      <c r="E77" s="19"/>
      <c r="F77" s="20"/>
      <c r="G77" s="19" t="s">
        <v>155</v>
      </c>
      <c r="H77" s="19">
        <v>5</v>
      </c>
      <c r="I77" s="19">
        <v>4</v>
      </c>
      <c r="J77" s="19">
        <v>5</v>
      </c>
      <c r="K77" s="19">
        <v>5</v>
      </c>
      <c r="L77" s="19">
        <v>3</v>
      </c>
      <c r="M77" s="19">
        <v>6</v>
      </c>
      <c r="N77" s="19">
        <v>5</v>
      </c>
      <c r="O77" s="19">
        <v>3</v>
      </c>
      <c r="P77" s="19">
        <v>5</v>
      </c>
      <c r="Q77" s="19">
        <v>41</v>
      </c>
      <c r="R77" s="19">
        <v>4</v>
      </c>
      <c r="S77" s="19">
        <v>2</v>
      </c>
      <c r="T77" s="19">
        <v>4</v>
      </c>
      <c r="U77" s="19">
        <v>5</v>
      </c>
      <c r="V77" s="19">
        <v>4</v>
      </c>
      <c r="W77" s="19">
        <v>5</v>
      </c>
      <c r="X77" s="19">
        <v>5</v>
      </c>
      <c r="Y77" s="19">
        <v>5</v>
      </c>
      <c r="Z77" s="19">
        <v>6</v>
      </c>
      <c r="AA77" s="19">
        <v>40</v>
      </c>
    </row>
    <row r="78" spans="1:27" s="5" customFormat="1" ht="18.75" customHeight="1">
      <c r="A78" s="15">
        <v>73</v>
      </c>
      <c r="B78" s="16" t="s">
        <v>87</v>
      </c>
      <c r="C78" s="17">
        <v>82</v>
      </c>
      <c r="D78" s="18">
        <v>82</v>
      </c>
      <c r="E78" s="19"/>
      <c r="F78" s="20"/>
      <c r="G78" s="19" t="s">
        <v>156</v>
      </c>
      <c r="H78" s="19">
        <v>6</v>
      </c>
      <c r="I78" s="19">
        <v>4</v>
      </c>
      <c r="J78" s="19">
        <v>5</v>
      </c>
      <c r="K78" s="19">
        <v>4</v>
      </c>
      <c r="L78" s="19">
        <v>3</v>
      </c>
      <c r="M78" s="19">
        <v>4</v>
      </c>
      <c r="N78" s="19">
        <v>5</v>
      </c>
      <c r="O78" s="19">
        <v>4</v>
      </c>
      <c r="P78" s="19">
        <v>6</v>
      </c>
      <c r="Q78" s="19">
        <v>41</v>
      </c>
      <c r="R78" s="19">
        <v>5</v>
      </c>
      <c r="S78" s="19">
        <v>3</v>
      </c>
      <c r="T78" s="19">
        <v>5</v>
      </c>
      <c r="U78" s="19">
        <v>5</v>
      </c>
      <c r="V78" s="19">
        <v>4</v>
      </c>
      <c r="W78" s="19">
        <v>4</v>
      </c>
      <c r="X78" s="19">
        <v>5</v>
      </c>
      <c r="Y78" s="19">
        <v>5</v>
      </c>
      <c r="Z78" s="19">
        <v>5</v>
      </c>
      <c r="AA78" s="19">
        <v>41</v>
      </c>
    </row>
    <row r="79" spans="1:27" s="5" customFormat="1" ht="18.75" customHeight="1">
      <c r="A79" s="15">
        <v>74</v>
      </c>
      <c r="B79" s="16" t="s">
        <v>88</v>
      </c>
      <c r="C79" s="17">
        <v>83</v>
      </c>
      <c r="D79" s="18">
        <v>83</v>
      </c>
      <c r="E79" s="19"/>
      <c r="F79" s="20"/>
      <c r="G79" s="19" t="s">
        <v>157</v>
      </c>
      <c r="H79" s="19">
        <v>4</v>
      </c>
      <c r="I79" s="19">
        <v>5</v>
      </c>
      <c r="J79" s="19">
        <v>4</v>
      </c>
      <c r="K79" s="19">
        <v>5</v>
      </c>
      <c r="L79" s="19">
        <v>3</v>
      </c>
      <c r="M79" s="19">
        <v>5</v>
      </c>
      <c r="N79" s="19">
        <v>6</v>
      </c>
      <c r="O79" s="19">
        <v>5</v>
      </c>
      <c r="P79" s="19">
        <v>4</v>
      </c>
      <c r="Q79" s="19">
        <v>41</v>
      </c>
      <c r="R79" s="19">
        <v>5</v>
      </c>
      <c r="S79" s="19">
        <v>3</v>
      </c>
      <c r="T79" s="19">
        <v>4</v>
      </c>
      <c r="U79" s="19">
        <v>6</v>
      </c>
      <c r="V79" s="19">
        <v>3</v>
      </c>
      <c r="W79" s="19">
        <v>5</v>
      </c>
      <c r="X79" s="19">
        <v>6</v>
      </c>
      <c r="Y79" s="19">
        <v>5</v>
      </c>
      <c r="Z79" s="19">
        <v>5</v>
      </c>
      <c r="AA79" s="19">
        <v>42</v>
      </c>
    </row>
    <row r="80" spans="1:27" s="5" customFormat="1" ht="18.75" customHeight="1">
      <c r="A80" s="15" t="s">
        <v>158</v>
      </c>
      <c r="B80" s="16" t="s">
        <v>89</v>
      </c>
      <c r="C80" s="17">
        <v>84</v>
      </c>
      <c r="D80" s="18">
        <v>84</v>
      </c>
      <c r="E80" s="19"/>
      <c r="F80" s="20"/>
      <c r="G80" s="19" t="s">
        <v>159</v>
      </c>
      <c r="H80" s="19">
        <v>5</v>
      </c>
      <c r="I80" s="19">
        <v>4</v>
      </c>
      <c r="J80" s="19">
        <v>5</v>
      </c>
      <c r="K80" s="19">
        <v>5</v>
      </c>
      <c r="L80" s="19">
        <v>4</v>
      </c>
      <c r="M80" s="19">
        <v>6</v>
      </c>
      <c r="N80" s="19">
        <v>6</v>
      </c>
      <c r="O80" s="19">
        <v>4</v>
      </c>
      <c r="P80" s="19">
        <v>4</v>
      </c>
      <c r="Q80" s="19">
        <v>43</v>
      </c>
      <c r="R80" s="19">
        <v>4</v>
      </c>
      <c r="S80" s="19">
        <v>4</v>
      </c>
      <c r="T80" s="19">
        <v>5</v>
      </c>
      <c r="U80" s="19">
        <v>5</v>
      </c>
      <c r="V80" s="19">
        <v>2</v>
      </c>
      <c r="W80" s="19">
        <v>4</v>
      </c>
      <c r="X80" s="19">
        <v>6</v>
      </c>
      <c r="Y80" s="19">
        <v>6</v>
      </c>
      <c r="Z80" s="19">
        <v>5</v>
      </c>
      <c r="AA80" s="19">
        <v>41</v>
      </c>
    </row>
    <row r="81" spans="1:27" s="5" customFormat="1" ht="18.75" customHeight="1">
      <c r="A81" s="15" t="s">
        <v>158</v>
      </c>
      <c r="B81" s="16" t="s">
        <v>90</v>
      </c>
      <c r="C81" s="17">
        <v>84</v>
      </c>
      <c r="D81" s="18">
        <v>84</v>
      </c>
      <c r="E81" s="19"/>
      <c r="F81" s="20"/>
      <c r="G81" s="19" t="s">
        <v>159</v>
      </c>
      <c r="H81" s="19">
        <v>5</v>
      </c>
      <c r="I81" s="19">
        <v>5</v>
      </c>
      <c r="J81" s="19">
        <v>4</v>
      </c>
      <c r="K81" s="19">
        <v>5</v>
      </c>
      <c r="L81" s="19">
        <v>3</v>
      </c>
      <c r="M81" s="19">
        <v>4</v>
      </c>
      <c r="N81" s="19">
        <v>5</v>
      </c>
      <c r="O81" s="19">
        <v>3</v>
      </c>
      <c r="P81" s="19">
        <v>5</v>
      </c>
      <c r="Q81" s="19">
        <v>39</v>
      </c>
      <c r="R81" s="19">
        <v>5</v>
      </c>
      <c r="S81" s="19">
        <v>3</v>
      </c>
      <c r="T81" s="19">
        <v>4</v>
      </c>
      <c r="U81" s="19">
        <v>6</v>
      </c>
      <c r="V81" s="19">
        <v>4</v>
      </c>
      <c r="W81" s="19">
        <v>6</v>
      </c>
      <c r="X81" s="19">
        <v>7</v>
      </c>
      <c r="Y81" s="19">
        <v>5</v>
      </c>
      <c r="Z81" s="19">
        <v>5</v>
      </c>
      <c r="AA81" s="19">
        <v>45</v>
      </c>
    </row>
    <row r="82" spans="1:27" s="5" customFormat="1" ht="18.75" customHeight="1">
      <c r="A82" s="15">
        <v>77</v>
      </c>
      <c r="B82" s="16" t="s">
        <v>91</v>
      </c>
      <c r="C82" s="17">
        <v>85</v>
      </c>
      <c r="D82" s="18">
        <v>85</v>
      </c>
      <c r="E82" s="19"/>
      <c r="F82" s="20"/>
      <c r="G82" s="19" t="s">
        <v>160</v>
      </c>
      <c r="H82" s="19">
        <v>5</v>
      </c>
      <c r="I82" s="19">
        <v>5</v>
      </c>
      <c r="J82" s="19">
        <v>5</v>
      </c>
      <c r="K82" s="19">
        <v>6</v>
      </c>
      <c r="L82" s="19">
        <v>3</v>
      </c>
      <c r="M82" s="19">
        <v>5</v>
      </c>
      <c r="N82" s="19">
        <v>5</v>
      </c>
      <c r="O82" s="19">
        <v>3</v>
      </c>
      <c r="P82" s="19">
        <v>6</v>
      </c>
      <c r="Q82" s="19">
        <v>43</v>
      </c>
      <c r="R82" s="19">
        <v>4</v>
      </c>
      <c r="S82" s="19">
        <v>3</v>
      </c>
      <c r="T82" s="19">
        <v>6</v>
      </c>
      <c r="U82" s="19">
        <v>5</v>
      </c>
      <c r="V82" s="19">
        <v>4</v>
      </c>
      <c r="W82" s="19">
        <v>4</v>
      </c>
      <c r="X82" s="19">
        <v>8</v>
      </c>
      <c r="Y82" s="19">
        <v>4</v>
      </c>
      <c r="Z82" s="19">
        <v>4</v>
      </c>
      <c r="AA82" s="19">
        <v>42</v>
      </c>
    </row>
    <row r="83" spans="1:27" s="5" customFormat="1" ht="18.75" customHeight="1">
      <c r="A83" s="15">
        <v>78</v>
      </c>
      <c r="B83" s="16" t="s">
        <v>92</v>
      </c>
      <c r="C83" s="17">
        <v>87</v>
      </c>
      <c r="D83" s="18">
        <v>87</v>
      </c>
      <c r="E83" s="19"/>
      <c r="F83" s="20"/>
      <c r="G83" s="19" t="s">
        <v>161</v>
      </c>
      <c r="H83" s="19">
        <v>4</v>
      </c>
      <c r="I83" s="19">
        <v>6</v>
      </c>
      <c r="J83" s="19">
        <v>6</v>
      </c>
      <c r="K83" s="19">
        <v>4</v>
      </c>
      <c r="L83" s="19">
        <v>3</v>
      </c>
      <c r="M83" s="19">
        <v>6</v>
      </c>
      <c r="N83" s="19">
        <v>5</v>
      </c>
      <c r="O83" s="19">
        <v>4</v>
      </c>
      <c r="P83" s="19">
        <v>6</v>
      </c>
      <c r="Q83" s="19">
        <v>44</v>
      </c>
      <c r="R83" s="19">
        <v>4</v>
      </c>
      <c r="S83" s="19">
        <v>3</v>
      </c>
      <c r="T83" s="19">
        <v>6</v>
      </c>
      <c r="U83" s="19">
        <v>5</v>
      </c>
      <c r="V83" s="19">
        <v>3</v>
      </c>
      <c r="W83" s="19">
        <v>6</v>
      </c>
      <c r="X83" s="19">
        <v>5</v>
      </c>
      <c r="Y83" s="19">
        <v>6</v>
      </c>
      <c r="Z83" s="19">
        <v>5</v>
      </c>
      <c r="AA83" s="19">
        <v>43</v>
      </c>
    </row>
    <row r="84" spans="1:27" s="5" customFormat="1" ht="18.75" customHeight="1">
      <c r="A84" s="15">
        <v>79</v>
      </c>
      <c r="B84" s="16" t="s">
        <v>93</v>
      </c>
      <c r="C84" s="17">
        <v>88</v>
      </c>
      <c r="D84" s="18">
        <v>88</v>
      </c>
      <c r="E84" s="19"/>
      <c r="F84" s="20"/>
      <c r="G84" s="19" t="s">
        <v>162</v>
      </c>
      <c r="H84" s="19">
        <v>4</v>
      </c>
      <c r="I84" s="19">
        <v>5</v>
      </c>
      <c r="J84" s="19">
        <v>4</v>
      </c>
      <c r="K84" s="19">
        <v>5</v>
      </c>
      <c r="L84" s="19">
        <v>3</v>
      </c>
      <c r="M84" s="19">
        <v>5</v>
      </c>
      <c r="N84" s="19">
        <v>6</v>
      </c>
      <c r="O84" s="19">
        <v>3</v>
      </c>
      <c r="P84" s="19">
        <v>5</v>
      </c>
      <c r="Q84" s="19">
        <v>40</v>
      </c>
      <c r="R84" s="19">
        <v>5</v>
      </c>
      <c r="S84" s="19">
        <v>4</v>
      </c>
      <c r="T84" s="19">
        <v>6</v>
      </c>
      <c r="U84" s="19">
        <v>5</v>
      </c>
      <c r="V84" s="19">
        <v>4</v>
      </c>
      <c r="W84" s="19">
        <v>5</v>
      </c>
      <c r="X84" s="19">
        <v>7</v>
      </c>
      <c r="Y84" s="19">
        <v>6</v>
      </c>
      <c r="Z84" s="19">
        <v>6</v>
      </c>
      <c r="AA84" s="19">
        <v>48</v>
      </c>
    </row>
    <row r="85" spans="1:27" ht="18.75" customHeight="1">
      <c r="A85" s="15">
        <v>80</v>
      </c>
      <c r="B85" s="16" t="s">
        <v>94</v>
      </c>
      <c r="C85" s="17">
        <v>89</v>
      </c>
      <c r="D85" s="18">
        <v>89</v>
      </c>
      <c r="E85" s="19"/>
      <c r="F85" s="20"/>
      <c r="G85" s="19" t="s">
        <v>163</v>
      </c>
      <c r="H85" s="19">
        <v>5</v>
      </c>
      <c r="I85" s="19">
        <v>6</v>
      </c>
      <c r="J85" s="19">
        <v>5</v>
      </c>
      <c r="K85" s="19">
        <v>5</v>
      </c>
      <c r="L85" s="19">
        <v>4</v>
      </c>
      <c r="M85" s="19">
        <v>8</v>
      </c>
      <c r="N85" s="19">
        <v>5</v>
      </c>
      <c r="O85" s="19">
        <v>4</v>
      </c>
      <c r="P85" s="19">
        <v>4</v>
      </c>
      <c r="Q85" s="19">
        <v>46</v>
      </c>
      <c r="R85" s="19">
        <v>5</v>
      </c>
      <c r="S85" s="19">
        <v>4</v>
      </c>
      <c r="T85" s="19">
        <v>5</v>
      </c>
      <c r="U85" s="19">
        <v>4</v>
      </c>
      <c r="V85" s="19">
        <v>4</v>
      </c>
      <c r="W85" s="19">
        <v>4</v>
      </c>
      <c r="X85" s="19">
        <v>8</v>
      </c>
      <c r="Y85" s="19">
        <v>5</v>
      </c>
      <c r="Z85" s="19">
        <v>4</v>
      </c>
      <c r="AA85" s="19">
        <v>43</v>
      </c>
    </row>
    <row r="86" spans="1:27" ht="12" customHeight="1">
      <c r="A86" s="21"/>
      <c r="B86" s="22"/>
      <c r="C86" s="23"/>
      <c r="D86" s="24"/>
      <c r="E86" s="25"/>
      <c r="F86" s="26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</row>
    <row r="87" spans="2:19" ht="18">
      <c r="B87" s="1" t="s">
        <v>95</v>
      </c>
      <c r="S87" s="28" t="s">
        <v>96</v>
      </c>
    </row>
  </sheetData>
  <mergeCells count="7">
    <mergeCell ref="A1:AA1"/>
    <mergeCell ref="A2:AA2"/>
    <mergeCell ref="A4:A5"/>
    <mergeCell ref="D4:D5"/>
    <mergeCell ref="E4:E5"/>
    <mergeCell ref="F4:F5"/>
    <mergeCell ref="C4:C5"/>
  </mergeCells>
  <conditionalFormatting sqref="AA1:AA4 Q1:Q4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H6:AA86">
    <cfRule type="cellIs" priority="4" dxfId="2" operator="equal" stopIfTrue="1">
      <formula>H$5</formula>
    </cfRule>
    <cfRule type="cellIs" priority="5" dxfId="1" operator="lessThan" stopIfTrue="1">
      <formula>H$5</formula>
    </cfRule>
  </conditionalFormatting>
  <conditionalFormatting sqref="D6:D86">
    <cfRule type="cellIs" priority="6" dxfId="2" operator="equal" stopIfTrue="1">
      <formula>72</formula>
    </cfRule>
    <cfRule type="cellIs" priority="7" dxfId="1" operator="lessThan" stopIfTrue="1">
      <formula>72</formula>
    </cfRule>
    <cfRule type="cellIs" priority="8" dxfId="0" operator="greaterThan" stopIfTrue="1">
      <formula>72</formula>
    </cfRule>
  </conditionalFormatting>
  <conditionalFormatting sqref="C6:C86 E6:E86">
    <cfRule type="cellIs" priority="9" dxfId="2" operator="equal" stopIfTrue="1">
      <formula>72</formula>
    </cfRule>
    <cfRule type="cellIs" priority="10" dxfId="1" operator="lessThan" stopIfTrue="1">
      <formula>72</formula>
    </cfRule>
  </conditionalFormatting>
  <printOptions/>
  <pageMargins left="0.15748031496062992" right="0.15748031496062992" top="0.5905511811023623" bottom="0.5905511811023623" header="0.31496062992125984" footer="0.31496062992125984"/>
  <pageSetup fitToHeight="2" fitToWidth="1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975"/>
  <sheetViews>
    <sheetView tabSelected="1" zoomScaleSheetLayoutView="100" workbookViewId="0" topLeftCell="A1">
      <selection activeCell="E1" sqref="E1"/>
    </sheetView>
  </sheetViews>
  <sheetFormatPr defaultColWidth="9.00390625" defaultRowHeight="16.5"/>
  <cols>
    <col min="1" max="1" width="9.00390625" style="29" customWidth="1"/>
    <col min="2" max="2" width="8.375" style="30" customWidth="1"/>
    <col min="3" max="3" width="42.125" style="31" customWidth="1"/>
    <col min="4" max="5" width="4.125" style="32" customWidth="1"/>
    <col min="6" max="6" width="4.125" style="33" customWidth="1"/>
    <col min="7" max="7" width="9.50390625" style="30" customWidth="1"/>
    <col min="8" max="8" width="42.125" style="31" customWidth="1"/>
    <col min="9" max="9" width="4.125" style="32" customWidth="1"/>
    <col min="10" max="11" width="4.125" style="34" customWidth="1"/>
    <col min="12" max="12" width="2.625" style="30" customWidth="1"/>
    <col min="13" max="13" width="17.25390625" style="35" customWidth="1"/>
    <col min="14" max="16384" width="9.00390625" style="30" customWidth="1"/>
  </cols>
  <sheetData>
    <row r="1" ht="25.5" customHeight="1"/>
    <row r="2" ht="25.5" customHeight="1"/>
    <row r="3" ht="48.75" customHeight="1"/>
    <row r="4" spans="1:13" s="37" customFormat="1" ht="29.25" customHeight="1">
      <c r="A4" s="36"/>
      <c r="B4" s="94" t="s">
        <v>97</v>
      </c>
      <c r="C4" s="94"/>
      <c r="D4" s="94"/>
      <c r="E4" s="94"/>
      <c r="F4" s="94"/>
      <c r="G4" s="94"/>
      <c r="H4" s="94"/>
      <c r="I4" s="94"/>
      <c r="J4" s="94"/>
      <c r="K4" s="94"/>
      <c r="M4" s="38"/>
    </row>
    <row r="5" spans="1:13" s="37" customFormat="1" ht="29.25" customHeight="1">
      <c r="A5" s="36"/>
      <c r="B5" s="94" t="s">
        <v>98</v>
      </c>
      <c r="C5" s="94"/>
      <c r="D5" s="94"/>
      <c r="E5" s="94"/>
      <c r="F5" s="94"/>
      <c r="G5" s="94"/>
      <c r="H5" s="94"/>
      <c r="I5" s="94"/>
      <c r="J5" s="94"/>
      <c r="K5" s="94"/>
      <c r="M5" s="38"/>
    </row>
    <row r="6" spans="1:13" s="44" customFormat="1" ht="9" customHeight="1">
      <c r="A6" s="39"/>
      <c r="B6" s="40" t="s">
        <v>99</v>
      </c>
      <c r="C6" s="41"/>
      <c r="D6" s="42"/>
      <c r="E6" s="42"/>
      <c r="F6" s="42"/>
      <c r="G6" s="40" t="s">
        <v>100</v>
      </c>
      <c r="H6" s="41"/>
      <c r="I6" s="43"/>
      <c r="M6" s="40"/>
    </row>
    <row r="7" spans="2:13" s="45" customFormat="1" ht="39" customHeight="1">
      <c r="B7" s="46" t="s">
        <v>101</v>
      </c>
      <c r="C7" s="47" t="s">
        <v>102</v>
      </c>
      <c r="D7" s="48"/>
      <c r="E7" s="48"/>
      <c r="F7" s="48"/>
      <c r="G7" s="46" t="s">
        <v>101</v>
      </c>
      <c r="H7" s="47" t="s">
        <v>103</v>
      </c>
      <c r="I7" s="95" t="s">
        <v>104</v>
      </c>
      <c r="J7" s="96"/>
      <c r="K7" s="96"/>
      <c r="M7" s="47"/>
    </row>
    <row r="8" spans="2:11" s="49" customFormat="1" ht="18" customHeight="1">
      <c r="B8" s="90" t="s">
        <v>105</v>
      </c>
      <c r="C8" s="50" t="s">
        <v>164</v>
      </c>
      <c r="D8" s="51">
        <v>76</v>
      </c>
      <c r="E8" s="52"/>
      <c r="F8" s="53"/>
      <c r="G8" s="90" t="s">
        <v>106</v>
      </c>
      <c r="H8" s="54" t="s">
        <v>202</v>
      </c>
      <c r="I8" s="51">
        <v>76</v>
      </c>
      <c r="J8" s="55"/>
      <c r="K8" s="55"/>
    </row>
    <row r="9" spans="2:11" s="49" customFormat="1" ht="18" customHeight="1">
      <c r="B9" s="91"/>
      <c r="C9" s="56" t="s">
        <v>165</v>
      </c>
      <c r="D9" s="57">
        <v>76</v>
      </c>
      <c r="E9" s="58"/>
      <c r="F9" s="59"/>
      <c r="G9" s="91"/>
      <c r="H9" s="60" t="s">
        <v>203</v>
      </c>
      <c r="I9" s="57">
        <v>76</v>
      </c>
      <c r="J9" s="55"/>
      <c r="K9" s="55"/>
    </row>
    <row r="10" spans="2:11" s="49" customFormat="1" ht="18" customHeight="1">
      <c r="B10" s="92"/>
      <c r="C10" s="61"/>
      <c r="D10" s="62"/>
      <c r="E10" s="63"/>
      <c r="F10" s="64"/>
      <c r="G10" s="92"/>
      <c r="H10" s="65" t="s">
        <v>204</v>
      </c>
      <c r="I10" s="62">
        <v>76</v>
      </c>
      <c r="J10" s="55"/>
      <c r="K10" s="55"/>
    </row>
    <row r="11" spans="2:11" s="66" customFormat="1" ht="18" customHeight="1">
      <c r="B11" s="90" t="s">
        <v>107</v>
      </c>
      <c r="C11" s="50" t="s">
        <v>166</v>
      </c>
      <c r="D11" s="51">
        <v>76</v>
      </c>
      <c r="E11" s="52"/>
      <c r="F11" s="53"/>
      <c r="G11" s="90" t="s">
        <v>108</v>
      </c>
      <c r="H11" s="54" t="s">
        <v>205</v>
      </c>
      <c r="I11" s="51">
        <v>77</v>
      </c>
      <c r="J11" s="67"/>
      <c r="K11" s="67"/>
    </row>
    <row r="12" spans="2:11" s="66" customFormat="1" ht="18" customHeight="1">
      <c r="B12" s="91"/>
      <c r="C12" s="56" t="s">
        <v>167</v>
      </c>
      <c r="D12" s="57">
        <v>76</v>
      </c>
      <c r="E12" s="58"/>
      <c r="F12" s="59"/>
      <c r="G12" s="91"/>
      <c r="H12" s="60" t="s">
        <v>206</v>
      </c>
      <c r="I12" s="57">
        <v>77</v>
      </c>
      <c r="J12" s="68"/>
      <c r="K12" s="68"/>
    </row>
    <row r="13" spans="2:11" s="66" customFormat="1" ht="18" customHeight="1">
      <c r="B13" s="92"/>
      <c r="C13" s="61" t="s">
        <v>10</v>
      </c>
      <c r="D13" s="62">
        <v>76</v>
      </c>
      <c r="E13" s="63"/>
      <c r="F13" s="64"/>
      <c r="G13" s="92"/>
      <c r="H13" s="65" t="s">
        <v>11</v>
      </c>
      <c r="I13" s="62">
        <v>77</v>
      </c>
      <c r="J13" s="69"/>
      <c r="K13" s="69"/>
    </row>
    <row r="14" spans="2:11" s="66" customFormat="1" ht="18" customHeight="1">
      <c r="B14" s="90" t="s">
        <v>109</v>
      </c>
      <c r="C14" s="50" t="s">
        <v>168</v>
      </c>
      <c r="D14" s="51">
        <v>76</v>
      </c>
      <c r="E14" s="52"/>
      <c r="F14" s="53"/>
      <c r="G14" s="90" t="s">
        <v>110</v>
      </c>
      <c r="H14" s="54" t="s">
        <v>207</v>
      </c>
      <c r="I14" s="51">
        <v>77</v>
      </c>
      <c r="J14" s="67"/>
      <c r="K14" s="67"/>
    </row>
    <row r="15" spans="2:11" s="66" customFormat="1" ht="18" customHeight="1">
      <c r="B15" s="91"/>
      <c r="C15" s="56" t="s">
        <v>169</v>
      </c>
      <c r="D15" s="57">
        <v>76</v>
      </c>
      <c r="E15" s="58"/>
      <c r="F15" s="59"/>
      <c r="G15" s="91"/>
      <c r="H15" s="60" t="s">
        <v>208</v>
      </c>
      <c r="I15" s="57">
        <v>77</v>
      </c>
      <c r="J15" s="68"/>
      <c r="K15" s="68"/>
    </row>
    <row r="16" spans="2:11" s="66" customFormat="1" ht="18" customHeight="1">
      <c r="B16" s="92"/>
      <c r="C16" s="61" t="s">
        <v>170</v>
      </c>
      <c r="D16" s="62">
        <v>76</v>
      </c>
      <c r="E16" s="63"/>
      <c r="F16" s="64"/>
      <c r="G16" s="92"/>
      <c r="H16" s="65" t="s">
        <v>209</v>
      </c>
      <c r="I16" s="62">
        <v>77</v>
      </c>
      <c r="J16" s="69"/>
      <c r="K16" s="69"/>
    </row>
    <row r="17" spans="2:11" s="66" customFormat="1" ht="18" customHeight="1">
      <c r="B17" s="90" t="s">
        <v>111</v>
      </c>
      <c r="C17" s="50" t="s">
        <v>171</v>
      </c>
      <c r="D17" s="51">
        <v>76</v>
      </c>
      <c r="E17" s="52"/>
      <c r="F17" s="53"/>
      <c r="G17" s="90" t="s">
        <v>112</v>
      </c>
      <c r="H17" s="54" t="s">
        <v>210</v>
      </c>
      <c r="I17" s="51">
        <v>77</v>
      </c>
      <c r="J17" s="67"/>
      <c r="K17" s="67"/>
    </row>
    <row r="18" spans="2:11" s="66" customFormat="1" ht="18" customHeight="1">
      <c r="B18" s="91"/>
      <c r="C18" s="56" t="s">
        <v>9</v>
      </c>
      <c r="D18" s="57">
        <v>76</v>
      </c>
      <c r="E18" s="58"/>
      <c r="F18" s="59"/>
      <c r="G18" s="91"/>
      <c r="H18" s="60" t="s">
        <v>211</v>
      </c>
      <c r="I18" s="57">
        <v>77</v>
      </c>
      <c r="J18" s="68"/>
      <c r="K18" s="68"/>
    </row>
    <row r="19" spans="2:11" s="66" customFormat="1" ht="18" customHeight="1">
      <c r="B19" s="92"/>
      <c r="C19" s="61" t="s">
        <v>172</v>
      </c>
      <c r="D19" s="62">
        <v>75</v>
      </c>
      <c r="E19" s="63"/>
      <c r="F19" s="64"/>
      <c r="G19" s="92"/>
      <c r="H19" s="65" t="s">
        <v>212</v>
      </c>
      <c r="I19" s="62">
        <v>77</v>
      </c>
      <c r="J19" s="69"/>
      <c r="K19" s="69"/>
    </row>
    <row r="20" spans="2:11" s="66" customFormat="1" ht="18" customHeight="1">
      <c r="B20" s="90" t="s">
        <v>113</v>
      </c>
      <c r="C20" s="50" t="s">
        <v>8</v>
      </c>
      <c r="D20" s="51">
        <v>75</v>
      </c>
      <c r="E20" s="52"/>
      <c r="F20" s="53"/>
      <c r="G20" s="90" t="s">
        <v>114</v>
      </c>
      <c r="H20" s="54" t="s">
        <v>213</v>
      </c>
      <c r="I20" s="51">
        <v>77</v>
      </c>
      <c r="J20" s="67"/>
      <c r="K20" s="67"/>
    </row>
    <row r="21" spans="2:11" s="66" customFormat="1" ht="18" customHeight="1">
      <c r="B21" s="91"/>
      <c r="C21" s="56" t="s">
        <v>173</v>
      </c>
      <c r="D21" s="57">
        <v>75</v>
      </c>
      <c r="E21" s="58"/>
      <c r="F21" s="59"/>
      <c r="G21" s="91"/>
      <c r="H21" s="60" t="s">
        <v>214</v>
      </c>
      <c r="I21" s="57">
        <v>78</v>
      </c>
      <c r="J21" s="68"/>
      <c r="K21" s="68"/>
    </row>
    <row r="22" spans="2:11" s="66" customFormat="1" ht="18" customHeight="1">
      <c r="B22" s="92"/>
      <c r="C22" s="61" t="s">
        <v>174</v>
      </c>
      <c r="D22" s="62">
        <v>75</v>
      </c>
      <c r="E22" s="63"/>
      <c r="F22" s="64"/>
      <c r="G22" s="92"/>
      <c r="H22" s="65" t="s">
        <v>215</v>
      </c>
      <c r="I22" s="62">
        <v>78</v>
      </c>
      <c r="J22" s="69"/>
      <c r="K22" s="69"/>
    </row>
    <row r="23" spans="2:11" s="66" customFormat="1" ht="18" customHeight="1">
      <c r="B23" s="90" t="s">
        <v>115</v>
      </c>
      <c r="C23" s="50" t="s">
        <v>175</v>
      </c>
      <c r="D23" s="51">
        <v>75</v>
      </c>
      <c r="E23" s="52"/>
      <c r="F23" s="53"/>
      <c r="G23" s="90" t="s">
        <v>116</v>
      </c>
      <c r="H23" s="54" t="s">
        <v>216</v>
      </c>
      <c r="I23" s="51">
        <v>78</v>
      </c>
      <c r="J23" s="67"/>
      <c r="K23" s="67"/>
    </row>
    <row r="24" spans="2:11" s="66" customFormat="1" ht="18" customHeight="1">
      <c r="B24" s="91"/>
      <c r="C24" s="56" t="s">
        <v>176</v>
      </c>
      <c r="D24" s="57">
        <v>75</v>
      </c>
      <c r="E24" s="58"/>
      <c r="F24" s="59"/>
      <c r="G24" s="91"/>
      <c r="H24" s="60" t="s">
        <v>217</v>
      </c>
      <c r="I24" s="57">
        <v>78</v>
      </c>
      <c r="J24" s="68"/>
      <c r="K24" s="68"/>
    </row>
    <row r="25" spans="2:11" s="66" customFormat="1" ht="18" customHeight="1">
      <c r="B25" s="92"/>
      <c r="C25" s="61" t="s">
        <v>177</v>
      </c>
      <c r="D25" s="62">
        <v>74</v>
      </c>
      <c r="E25" s="63"/>
      <c r="F25" s="64"/>
      <c r="G25" s="92"/>
      <c r="H25" s="65" t="s">
        <v>218</v>
      </c>
      <c r="I25" s="62">
        <v>78</v>
      </c>
      <c r="J25" s="69"/>
      <c r="K25" s="69"/>
    </row>
    <row r="26" spans="2:11" s="66" customFormat="1" ht="18" customHeight="1">
      <c r="B26" s="90" t="s">
        <v>117</v>
      </c>
      <c r="C26" s="50" t="s">
        <v>178</v>
      </c>
      <c r="D26" s="51">
        <v>74</v>
      </c>
      <c r="E26" s="52"/>
      <c r="F26" s="53"/>
      <c r="G26" s="90" t="s">
        <v>118</v>
      </c>
      <c r="H26" s="54" t="s">
        <v>219</v>
      </c>
      <c r="I26" s="51">
        <v>78</v>
      </c>
      <c r="J26" s="67"/>
      <c r="K26" s="67"/>
    </row>
    <row r="27" spans="2:11" s="66" customFormat="1" ht="18" customHeight="1">
      <c r="B27" s="91"/>
      <c r="C27" s="56" t="s">
        <v>179</v>
      </c>
      <c r="D27" s="57">
        <v>74</v>
      </c>
      <c r="E27" s="58"/>
      <c r="F27" s="59"/>
      <c r="G27" s="91"/>
      <c r="H27" s="60" t="s">
        <v>220</v>
      </c>
      <c r="I27" s="57">
        <v>78</v>
      </c>
      <c r="J27" s="68"/>
      <c r="K27" s="68"/>
    </row>
    <row r="28" spans="2:11" s="66" customFormat="1" ht="18" customHeight="1">
      <c r="B28" s="92"/>
      <c r="C28" s="61" t="s">
        <v>180</v>
      </c>
      <c r="D28" s="62">
        <v>74</v>
      </c>
      <c r="E28" s="63"/>
      <c r="F28" s="64"/>
      <c r="G28" s="92"/>
      <c r="H28" s="65" t="s">
        <v>221</v>
      </c>
      <c r="I28" s="62">
        <v>79</v>
      </c>
      <c r="J28" s="69"/>
      <c r="K28" s="69"/>
    </row>
    <row r="29" spans="2:11" s="66" customFormat="1" ht="18" customHeight="1">
      <c r="B29" s="90" t="s">
        <v>119</v>
      </c>
      <c r="C29" s="50" t="s">
        <v>181</v>
      </c>
      <c r="D29" s="51">
        <v>74</v>
      </c>
      <c r="E29" s="52"/>
      <c r="F29" s="53"/>
      <c r="G29" s="90" t="s">
        <v>120</v>
      </c>
      <c r="H29" s="54" t="s">
        <v>222</v>
      </c>
      <c r="I29" s="51">
        <v>79</v>
      </c>
      <c r="J29" s="67"/>
      <c r="K29" s="67"/>
    </row>
    <row r="30" spans="2:11" s="66" customFormat="1" ht="18" customHeight="1">
      <c r="B30" s="91"/>
      <c r="C30" s="56" t="s">
        <v>182</v>
      </c>
      <c r="D30" s="57">
        <v>74</v>
      </c>
      <c r="E30" s="58"/>
      <c r="F30" s="59"/>
      <c r="G30" s="91"/>
      <c r="H30" s="60" t="s">
        <v>223</v>
      </c>
      <c r="I30" s="57">
        <v>79</v>
      </c>
      <c r="J30" s="68"/>
      <c r="K30" s="68"/>
    </row>
    <row r="31" spans="2:11" s="66" customFormat="1" ht="18" customHeight="1">
      <c r="B31" s="92"/>
      <c r="C31" s="61" t="s">
        <v>183</v>
      </c>
      <c r="D31" s="62">
        <v>73</v>
      </c>
      <c r="E31" s="63"/>
      <c r="F31" s="64"/>
      <c r="G31" s="92"/>
      <c r="H31" s="65" t="s">
        <v>224</v>
      </c>
      <c r="I31" s="62">
        <v>79</v>
      </c>
      <c r="J31" s="69"/>
      <c r="K31" s="69"/>
    </row>
    <row r="32" spans="2:11" s="66" customFormat="1" ht="18" customHeight="1">
      <c r="B32" s="90" t="s">
        <v>121</v>
      </c>
      <c r="C32" s="50" t="s">
        <v>184</v>
      </c>
      <c r="D32" s="51">
        <v>73</v>
      </c>
      <c r="E32" s="52"/>
      <c r="F32" s="53"/>
      <c r="G32" s="90" t="s">
        <v>122</v>
      </c>
      <c r="H32" s="54" t="s">
        <v>225</v>
      </c>
      <c r="I32" s="51">
        <v>79</v>
      </c>
      <c r="J32" s="67"/>
      <c r="K32" s="67"/>
    </row>
    <row r="33" spans="2:11" s="66" customFormat="1" ht="18" customHeight="1">
      <c r="B33" s="91"/>
      <c r="C33" s="56" t="s">
        <v>185</v>
      </c>
      <c r="D33" s="57">
        <v>73</v>
      </c>
      <c r="E33" s="58"/>
      <c r="F33" s="59"/>
      <c r="G33" s="91"/>
      <c r="H33" s="60" t="s">
        <v>226</v>
      </c>
      <c r="I33" s="57">
        <v>80</v>
      </c>
      <c r="J33" s="68"/>
      <c r="K33" s="68"/>
    </row>
    <row r="34" spans="2:11" s="66" customFormat="1" ht="18" customHeight="1">
      <c r="B34" s="92"/>
      <c r="C34" s="61" t="s">
        <v>186</v>
      </c>
      <c r="D34" s="62">
        <v>73</v>
      </c>
      <c r="E34" s="63"/>
      <c r="F34" s="64"/>
      <c r="G34" s="92"/>
      <c r="H34" s="65" t="s">
        <v>227</v>
      </c>
      <c r="I34" s="62">
        <v>80</v>
      </c>
      <c r="J34" s="69"/>
      <c r="K34" s="69"/>
    </row>
    <row r="35" spans="2:11" s="66" customFormat="1" ht="18" customHeight="1">
      <c r="B35" s="90" t="s">
        <v>123</v>
      </c>
      <c r="C35" s="50" t="s">
        <v>187</v>
      </c>
      <c r="D35" s="51">
        <v>73</v>
      </c>
      <c r="E35" s="52"/>
      <c r="F35" s="53"/>
      <c r="G35" s="90" t="s">
        <v>124</v>
      </c>
      <c r="H35" s="54" t="s">
        <v>228</v>
      </c>
      <c r="I35" s="51">
        <v>80</v>
      </c>
      <c r="J35" s="67"/>
      <c r="K35" s="67"/>
    </row>
    <row r="36" spans="2:11" s="66" customFormat="1" ht="18" customHeight="1">
      <c r="B36" s="91"/>
      <c r="C36" s="56" t="s">
        <v>188</v>
      </c>
      <c r="D36" s="57">
        <v>73</v>
      </c>
      <c r="E36" s="58"/>
      <c r="F36" s="59"/>
      <c r="G36" s="91"/>
      <c r="H36" s="60" t="s">
        <v>229</v>
      </c>
      <c r="I36" s="57">
        <v>81</v>
      </c>
      <c r="J36" s="68"/>
      <c r="K36" s="68"/>
    </row>
    <row r="37" spans="2:11" s="66" customFormat="1" ht="18" customHeight="1">
      <c r="B37" s="92"/>
      <c r="C37" s="61" t="s">
        <v>189</v>
      </c>
      <c r="D37" s="62">
        <v>73</v>
      </c>
      <c r="E37" s="63"/>
      <c r="F37" s="64"/>
      <c r="G37" s="92"/>
      <c r="H37" s="65" t="s">
        <v>230</v>
      </c>
      <c r="I37" s="62">
        <v>81</v>
      </c>
      <c r="J37" s="69"/>
      <c r="K37" s="69"/>
    </row>
    <row r="38" spans="2:11" s="66" customFormat="1" ht="18" customHeight="1">
      <c r="B38" s="90" t="s">
        <v>125</v>
      </c>
      <c r="C38" s="50" t="s">
        <v>190</v>
      </c>
      <c r="D38" s="51">
        <v>73</v>
      </c>
      <c r="E38" s="52"/>
      <c r="F38" s="53"/>
      <c r="G38" s="90" t="s">
        <v>126</v>
      </c>
      <c r="H38" s="54" t="s">
        <v>231</v>
      </c>
      <c r="I38" s="51">
        <v>81</v>
      </c>
      <c r="J38" s="67"/>
      <c r="K38" s="67"/>
    </row>
    <row r="39" spans="2:11" s="66" customFormat="1" ht="18" customHeight="1">
      <c r="B39" s="91"/>
      <c r="C39" s="56" t="s">
        <v>191</v>
      </c>
      <c r="D39" s="57">
        <v>73</v>
      </c>
      <c r="E39" s="58"/>
      <c r="F39" s="59"/>
      <c r="G39" s="91"/>
      <c r="H39" s="60" t="s">
        <v>232</v>
      </c>
      <c r="I39" s="57">
        <v>82</v>
      </c>
      <c r="J39" s="68"/>
      <c r="K39" s="68"/>
    </row>
    <row r="40" spans="2:11" s="66" customFormat="1" ht="18" customHeight="1">
      <c r="B40" s="92"/>
      <c r="C40" s="61" t="s">
        <v>192</v>
      </c>
      <c r="D40" s="70">
        <v>72</v>
      </c>
      <c r="E40" s="63"/>
      <c r="F40" s="64"/>
      <c r="G40" s="92"/>
      <c r="H40" s="65" t="s">
        <v>233</v>
      </c>
      <c r="I40" s="62">
        <v>83</v>
      </c>
      <c r="J40" s="69"/>
      <c r="K40" s="69"/>
    </row>
    <row r="41" spans="2:11" s="66" customFormat="1" ht="18" customHeight="1">
      <c r="B41" s="90" t="s">
        <v>127</v>
      </c>
      <c r="C41" s="50" t="s">
        <v>193</v>
      </c>
      <c r="D41" s="71">
        <v>72</v>
      </c>
      <c r="E41" s="52"/>
      <c r="F41" s="53"/>
      <c r="G41" s="90" t="s">
        <v>128</v>
      </c>
      <c r="H41" s="54" t="s">
        <v>234</v>
      </c>
      <c r="I41" s="51">
        <v>84</v>
      </c>
      <c r="J41" s="67"/>
      <c r="K41" s="67"/>
    </row>
    <row r="42" spans="2:11" s="66" customFormat="1" ht="18" customHeight="1">
      <c r="B42" s="91"/>
      <c r="C42" s="56" t="s">
        <v>194</v>
      </c>
      <c r="D42" s="72">
        <v>72</v>
      </c>
      <c r="E42" s="58"/>
      <c r="F42" s="59"/>
      <c r="G42" s="91"/>
      <c r="H42" s="60" t="s">
        <v>235</v>
      </c>
      <c r="I42" s="57">
        <v>84</v>
      </c>
      <c r="J42" s="68"/>
      <c r="K42" s="68"/>
    </row>
    <row r="43" spans="2:11" s="66" customFormat="1" ht="18" customHeight="1">
      <c r="B43" s="92"/>
      <c r="C43" s="61" t="s">
        <v>195</v>
      </c>
      <c r="D43" s="73">
        <v>71</v>
      </c>
      <c r="E43" s="63"/>
      <c r="F43" s="64"/>
      <c r="G43" s="92"/>
      <c r="H43" s="65" t="s">
        <v>236</v>
      </c>
      <c r="I43" s="62">
        <v>85</v>
      </c>
      <c r="J43" s="69"/>
      <c r="K43" s="69"/>
    </row>
    <row r="44" spans="2:11" s="66" customFormat="1" ht="18" customHeight="1">
      <c r="B44" s="90" t="s">
        <v>129</v>
      </c>
      <c r="C44" s="50" t="s">
        <v>196</v>
      </c>
      <c r="D44" s="74">
        <v>71</v>
      </c>
      <c r="E44" s="52"/>
      <c r="F44" s="53"/>
      <c r="G44" s="90" t="s">
        <v>130</v>
      </c>
      <c r="H44" s="54" t="s">
        <v>237</v>
      </c>
      <c r="I44" s="51">
        <v>87</v>
      </c>
      <c r="J44" s="67"/>
      <c r="K44" s="67"/>
    </row>
    <row r="45" spans="2:11" s="66" customFormat="1" ht="18" customHeight="1">
      <c r="B45" s="91"/>
      <c r="C45" s="56" t="s">
        <v>197</v>
      </c>
      <c r="D45" s="75">
        <v>71</v>
      </c>
      <c r="E45" s="58"/>
      <c r="F45" s="59"/>
      <c r="G45" s="91"/>
      <c r="H45" s="60" t="s">
        <v>238</v>
      </c>
      <c r="I45" s="57">
        <v>88</v>
      </c>
      <c r="J45" s="68"/>
      <c r="K45" s="68"/>
    </row>
    <row r="46" spans="2:11" s="66" customFormat="1" ht="18" customHeight="1">
      <c r="B46" s="92"/>
      <c r="C46" s="61" t="s">
        <v>198</v>
      </c>
      <c r="D46" s="73">
        <v>71</v>
      </c>
      <c r="E46" s="63"/>
      <c r="F46" s="64"/>
      <c r="G46" s="92"/>
      <c r="H46" s="65" t="s">
        <v>239</v>
      </c>
      <c r="I46" s="62">
        <v>89</v>
      </c>
      <c r="J46" s="69"/>
      <c r="K46" s="69"/>
    </row>
    <row r="47" spans="2:11" s="66" customFormat="1" ht="18" customHeight="1">
      <c r="B47" s="93" t="s">
        <v>131</v>
      </c>
      <c r="C47" s="50" t="s">
        <v>199</v>
      </c>
      <c r="D47" s="74">
        <v>70</v>
      </c>
      <c r="E47" s="52"/>
      <c r="F47" s="53"/>
      <c r="G47" s="76"/>
      <c r="H47" s="76"/>
      <c r="I47" s="77"/>
      <c r="J47" s="67"/>
      <c r="K47" s="67"/>
    </row>
    <row r="48" spans="2:11" s="66" customFormat="1" ht="18" customHeight="1">
      <c r="B48" s="93"/>
      <c r="C48" s="56" t="s">
        <v>200</v>
      </c>
      <c r="D48" s="75">
        <v>70</v>
      </c>
      <c r="E48" s="58"/>
      <c r="F48" s="59"/>
      <c r="G48" s="78"/>
      <c r="H48" s="79" t="s">
        <v>132</v>
      </c>
      <c r="I48" s="80"/>
      <c r="J48" s="68"/>
      <c r="K48" s="68"/>
    </row>
    <row r="49" spans="2:11" s="66" customFormat="1" ht="18" customHeight="1">
      <c r="B49" s="93"/>
      <c r="C49" s="61" t="s">
        <v>201</v>
      </c>
      <c r="D49" s="73">
        <v>69</v>
      </c>
      <c r="E49" s="63"/>
      <c r="F49" s="64"/>
      <c r="G49" s="78"/>
      <c r="H49" s="78"/>
      <c r="I49" s="80"/>
      <c r="J49" s="68"/>
      <c r="K49" s="68"/>
    </row>
    <row r="50" spans="2:11" ht="27" customHeight="1">
      <c r="B50" s="67"/>
      <c r="D50" s="77"/>
      <c r="E50" s="67"/>
      <c r="F50" s="67"/>
      <c r="G50" s="68"/>
      <c r="H50" s="68"/>
      <c r="I50" s="80"/>
      <c r="J50" s="68"/>
      <c r="K50" s="68"/>
    </row>
    <row r="51" spans="2:11" ht="24" customHeight="1">
      <c r="B51" s="68"/>
      <c r="C51" s="81" t="s">
        <v>133</v>
      </c>
      <c r="D51" s="80"/>
      <c r="E51" s="68"/>
      <c r="F51" s="68"/>
      <c r="G51" s="68"/>
      <c r="H51" s="82"/>
      <c r="I51" s="80"/>
      <c r="J51" s="68"/>
      <c r="K51" s="68"/>
    </row>
    <row r="52" spans="4:11" ht="15">
      <c r="D52" s="30"/>
      <c r="E52" s="30"/>
      <c r="F52" s="30"/>
      <c r="I52" s="30"/>
      <c r="J52" s="30"/>
      <c r="K52" s="30"/>
    </row>
    <row r="53" spans="4:11" ht="15">
      <c r="D53" s="30"/>
      <c r="E53" s="30"/>
      <c r="F53" s="30"/>
      <c r="I53" s="30"/>
      <c r="J53" s="30"/>
      <c r="K53" s="30"/>
    </row>
    <row r="54" spans="4:11" ht="15">
      <c r="D54" s="30"/>
      <c r="E54" s="30"/>
      <c r="F54" s="30"/>
      <c r="I54" s="30"/>
      <c r="J54" s="30"/>
      <c r="K54" s="30"/>
    </row>
    <row r="55" spans="3:11" ht="15">
      <c r="C55" s="83"/>
      <c r="D55" s="30"/>
      <c r="E55" s="30"/>
      <c r="F55" s="30"/>
      <c r="I55" s="30"/>
      <c r="J55" s="30"/>
      <c r="K55" s="30"/>
    </row>
    <row r="56" spans="4:11" ht="15">
      <c r="D56" s="30"/>
      <c r="E56" s="30"/>
      <c r="F56" s="30"/>
      <c r="I56" s="30"/>
      <c r="J56" s="30"/>
      <c r="K56" s="30"/>
    </row>
    <row r="57" spans="4:11" ht="15">
      <c r="D57" s="30"/>
      <c r="E57" s="30"/>
      <c r="F57" s="30"/>
      <c r="I57" s="30"/>
      <c r="J57" s="30"/>
      <c r="K57" s="30"/>
    </row>
    <row r="58" spans="4:11" ht="15">
      <c r="D58" s="30"/>
      <c r="E58" s="30"/>
      <c r="F58" s="30"/>
      <c r="I58" s="30"/>
      <c r="J58" s="30"/>
      <c r="K58" s="30"/>
    </row>
    <row r="59" spans="4:11" ht="15">
      <c r="D59" s="30"/>
      <c r="E59" s="30"/>
      <c r="F59" s="30"/>
      <c r="I59" s="30"/>
      <c r="J59" s="30"/>
      <c r="K59" s="30"/>
    </row>
    <row r="60" spans="4:11" ht="15">
      <c r="D60" s="30"/>
      <c r="E60" s="30"/>
      <c r="F60" s="30"/>
      <c r="I60" s="30"/>
      <c r="J60" s="30"/>
      <c r="K60" s="30"/>
    </row>
    <row r="61" spans="4:11" ht="15">
      <c r="D61" s="30"/>
      <c r="E61" s="30"/>
      <c r="F61" s="30"/>
      <c r="I61" s="30"/>
      <c r="J61" s="30"/>
      <c r="K61" s="30"/>
    </row>
    <row r="62" spans="4:11" ht="15">
      <c r="D62" s="30"/>
      <c r="E62" s="30"/>
      <c r="F62" s="30"/>
      <c r="I62" s="30"/>
      <c r="J62" s="30"/>
      <c r="K62" s="30"/>
    </row>
    <row r="63" spans="4:11" ht="15">
      <c r="D63" s="30"/>
      <c r="E63" s="30"/>
      <c r="F63" s="30"/>
      <c r="I63" s="30"/>
      <c r="J63" s="30"/>
      <c r="K63" s="30"/>
    </row>
    <row r="64" spans="4:11" ht="15">
      <c r="D64" s="30"/>
      <c r="E64" s="30"/>
      <c r="F64" s="30"/>
      <c r="I64" s="30"/>
      <c r="J64" s="30"/>
      <c r="K64" s="30"/>
    </row>
    <row r="65" spans="4:11" ht="15">
      <c r="D65" s="30"/>
      <c r="E65" s="30"/>
      <c r="F65" s="30"/>
      <c r="I65" s="30"/>
      <c r="J65" s="30"/>
      <c r="K65" s="30"/>
    </row>
    <row r="66" spans="4:11" ht="15">
      <c r="D66" s="30"/>
      <c r="E66" s="30"/>
      <c r="F66" s="30"/>
      <c r="I66" s="30"/>
      <c r="J66" s="30"/>
      <c r="K66" s="30"/>
    </row>
    <row r="67" spans="4:11" ht="15">
      <c r="D67" s="30"/>
      <c r="E67" s="30"/>
      <c r="F67" s="30"/>
      <c r="I67" s="30"/>
      <c r="J67" s="30"/>
      <c r="K67" s="30"/>
    </row>
    <row r="68" spans="4:11" ht="15">
      <c r="D68" s="30"/>
      <c r="E68" s="30"/>
      <c r="F68" s="30"/>
      <c r="I68" s="30"/>
      <c r="J68" s="30"/>
      <c r="K68" s="30"/>
    </row>
    <row r="69" spans="4:11" ht="15">
      <c r="D69" s="30"/>
      <c r="E69" s="30"/>
      <c r="F69" s="30"/>
      <c r="I69" s="30"/>
      <c r="J69" s="30"/>
      <c r="K69" s="30"/>
    </row>
    <row r="70" spans="4:11" ht="15">
      <c r="D70" s="30"/>
      <c r="E70" s="30"/>
      <c r="F70" s="30"/>
      <c r="I70" s="30"/>
      <c r="J70" s="30"/>
      <c r="K70" s="30"/>
    </row>
    <row r="71" spans="4:11" ht="15">
      <c r="D71" s="30"/>
      <c r="E71" s="30"/>
      <c r="F71" s="30"/>
      <c r="I71" s="30"/>
      <c r="J71" s="30"/>
      <c r="K71" s="30"/>
    </row>
    <row r="72" spans="4:11" ht="15">
      <c r="D72" s="30"/>
      <c r="E72" s="30"/>
      <c r="F72" s="30"/>
      <c r="I72" s="30"/>
      <c r="J72" s="30"/>
      <c r="K72" s="30"/>
    </row>
    <row r="73" spans="4:11" ht="15">
      <c r="D73" s="30"/>
      <c r="E73" s="30"/>
      <c r="F73" s="30"/>
      <c r="I73" s="30"/>
      <c r="J73" s="30"/>
      <c r="K73" s="30"/>
    </row>
    <row r="74" spans="4:11" ht="15">
      <c r="D74" s="30"/>
      <c r="E74" s="30"/>
      <c r="F74" s="30"/>
      <c r="I74" s="30"/>
      <c r="J74" s="30"/>
      <c r="K74" s="30"/>
    </row>
    <row r="75" spans="4:11" ht="15">
      <c r="D75" s="30"/>
      <c r="E75" s="30"/>
      <c r="F75" s="30"/>
      <c r="I75" s="30"/>
      <c r="J75" s="30"/>
      <c r="K75" s="30"/>
    </row>
    <row r="76" spans="4:11" ht="15">
      <c r="D76" s="30"/>
      <c r="E76" s="30"/>
      <c r="F76" s="30"/>
      <c r="I76" s="30"/>
      <c r="J76" s="30"/>
      <c r="K76" s="30"/>
    </row>
    <row r="77" spans="4:11" ht="15">
      <c r="D77" s="30"/>
      <c r="E77" s="30"/>
      <c r="F77" s="30"/>
      <c r="I77" s="30"/>
      <c r="J77" s="30"/>
      <c r="K77" s="30"/>
    </row>
    <row r="78" spans="4:11" ht="15">
      <c r="D78" s="30"/>
      <c r="E78" s="30"/>
      <c r="F78" s="30"/>
      <c r="I78" s="30"/>
      <c r="J78" s="30"/>
      <c r="K78" s="30"/>
    </row>
    <row r="79" spans="4:11" ht="15">
      <c r="D79" s="30"/>
      <c r="E79" s="30"/>
      <c r="F79" s="30"/>
      <c r="I79" s="30"/>
      <c r="J79" s="30"/>
      <c r="K79" s="30"/>
    </row>
    <row r="80" spans="4:11" ht="15">
      <c r="D80" s="30"/>
      <c r="E80" s="30"/>
      <c r="F80" s="30"/>
      <c r="I80" s="30"/>
      <c r="J80" s="30"/>
      <c r="K80" s="30"/>
    </row>
    <row r="81" spans="4:11" ht="15">
      <c r="D81" s="30"/>
      <c r="E81" s="30"/>
      <c r="F81" s="30"/>
      <c r="I81" s="30"/>
      <c r="J81" s="30"/>
      <c r="K81" s="30"/>
    </row>
    <row r="82" spans="4:11" ht="15">
      <c r="D82" s="30"/>
      <c r="E82" s="30"/>
      <c r="F82" s="30"/>
      <c r="I82" s="30"/>
      <c r="J82" s="30"/>
      <c r="K82" s="30"/>
    </row>
    <row r="83" spans="4:11" ht="15">
      <c r="D83" s="30"/>
      <c r="E83" s="30"/>
      <c r="F83" s="30"/>
      <c r="I83" s="30"/>
      <c r="J83" s="30"/>
      <c r="K83" s="30"/>
    </row>
    <row r="84" spans="4:11" ht="15">
      <c r="D84" s="30"/>
      <c r="E84" s="30"/>
      <c r="F84" s="30"/>
      <c r="I84" s="30"/>
      <c r="J84" s="30"/>
      <c r="K84" s="30"/>
    </row>
    <row r="85" spans="4:11" ht="15">
      <c r="D85" s="30"/>
      <c r="E85" s="30"/>
      <c r="F85" s="30"/>
      <c r="I85" s="30"/>
      <c r="J85" s="30"/>
      <c r="K85" s="30"/>
    </row>
    <row r="86" spans="4:11" ht="15">
      <c r="D86" s="30"/>
      <c r="E86" s="30"/>
      <c r="F86" s="30"/>
      <c r="I86" s="30"/>
      <c r="J86" s="30"/>
      <c r="K86" s="30"/>
    </row>
    <row r="87" spans="4:11" ht="15">
      <c r="D87" s="30"/>
      <c r="E87" s="30"/>
      <c r="F87" s="30"/>
      <c r="I87" s="30"/>
      <c r="J87" s="30"/>
      <c r="K87" s="30"/>
    </row>
    <row r="88" spans="4:14" ht="15">
      <c r="D88" s="30"/>
      <c r="E88" s="30"/>
      <c r="F88" s="30"/>
      <c r="I88" s="30"/>
      <c r="J88" s="30"/>
      <c r="K88" s="30"/>
      <c r="M88" s="84"/>
      <c r="N88" s="49"/>
    </row>
    <row r="89" spans="4:14" ht="15">
      <c r="D89" s="30"/>
      <c r="E89" s="30"/>
      <c r="F89" s="30"/>
      <c r="I89" s="30"/>
      <c r="J89" s="30"/>
      <c r="K89" s="30"/>
      <c r="M89" s="84"/>
      <c r="N89" s="49"/>
    </row>
    <row r="90" spans="4:14" ht="15">
      <c r="D90" s="30"/>
      <c r="E90" s="30"/>
      <c r="F90" s="30"/>
      <c r="I90" s="30"/>
      <c r="J90" s="30"/>
      <c r="K90" s="30"/>
      <c r="M90" s="84"/>
      <c r="N90" s="49"/>
    </row>
    <row r="91" spans="4:14" ht="15">
      <c r="D91" s="30"/>
      <c r="E91" s="30"/>
      <c r="F91" s="30"/>
      <c r="I91" s="30"/>
      <c r="J91" s="30"/>
      <c r="K91" s="30"/>
      <c r="M91" s="84"/>
      <c r="N91" s="49"/>
    </row>
    <row r="92" spans="4:14" ht="15">
      <c r="D92" s="30"/>
      <c r="E92" s="30"/>
      <c r="F92" s="30"/>
      <c r="I92" s="30"/>
      <c r="J92" s="30"/>
      <c r="K92" s="30"/>
      <c r="M92" s="84"/>
      <c r="N92" s="49"/>
    </row>
    <row r="93" spans="4:14" ht="15">
      <c r="D93" s="30"/>
      <c r="E93" s="30"/>
      <c r="F93" s="30"/>
      <c r="I93" s="30"/>
      <c r="J93" s="30"/>
      <c r="K93" s="30"/>
      <c r="M93" s="84"/>
      <c r="N93" s="49"/>
    </row>
    <row r="94" spans="4:14" ht="37.5" customHeight="1">
      <c r="D94" s="30"/>
      <c r="E94" s="30"/>
      <c r="F94" s="30"/>
      <c r="I94" s="30"/>
      <c r="J94" s="30"/>
      <c r="K94" s="30"/>
      <c r="M94" s="84"/>
      <c r="N94" s="49"/>
    </row>
    <row r="95" spans="4:14" ht="31.5" customHeight="1">
      <c r="D95" s="30"/>
      <c r="E95" s="30"/>
      <c r="F95" s="30"/>
      <c r="I95" s="30"/>
      <c r="J95" s="30"/>
      <c r="K95" s="30"/>
      <c r="M95" s="84"/>
      <c r="N95" s="49"/>
    </row>
    <row r="96" spans="4:14" ht="15">
      <c r="D96" s="30"/>
      <c r="E96" s="30"/>
      <c r="F96" s="30"/>
      <c r="I96" s="30"/>
      <c r="J96" s="30"/>
      <c r="K96" s="30"/>
      <c r="M96" s="84"/>
      <c r="N96" s="49"/>
    </row>
    <row r="97" spans="4:14" ht="24" customHeight="1">
      <c r="D97" s="30"/>
      <c r="E97" s="30"/>
      <c r="F97" s="30"/>
      <c r="I97" s="30"/>
      <c r="J97" s="30"/>
      <c r="K97" s="30"/>
      <c r="M97" s="84"/>
      <c r="N97" s="49"/>
    </row>
    <row r="98" spans="4:14" ht="24" customHeight="1">
      <c r="D98" s="30"/>
      <c r="E98" s="30"/>
      <c r="F98" s="30"/>
      <c r="I98" s="30"/>
      <c r="J98" s="30"/>
      <c r="K98" s="30"/>
      <c r="M98" s="84"/>
      <c r="N98" s="49"/>
    </row>
    <row r="99" spans="4:14" ht="24" customHeight="1">
      <c r="D99" s="30"/>
      <c r="E99" s="30"/>
      <c r="F99" s="30"/>
      <c r="I99" s="30"/>
      <c r="J99" s="30"/>
      <c r="K99" s="30"/>
      <c r="M99" s="84"/>
      <c r="N99" s="49"/>
    </row>
    <row r="100" spans="4:14" ht="24" customHeight="1">
      <c r="D100" s="30"/>
      <c r="E100" s="30"/>
      <c r="F100" s="30"/>
      <c r="I100" s="30"/>
      <c r="J100" s="30"/>
      <c r="K100" s="30"/>
      <c r="M100" s="84"/>
      <c r="N100" s="49"/>
    </row>
    <row r="101" spans="4:14" ht="24" customHeight="1">
      <c r="D101" s="30"/>
      <c r="E101" s="30"/>
      <c r="F101" s="30"/>
      <c r="I101" s="30"/>
      <c r="J101" s="30"/>
      <c r="K101" s="30"/>
      <c r="M101" s="84"/>
      <c r="N101" s="49"/>
    </row>
    <row r="102" spans="4:14" ht="24" customHeight="1">
      <c r="D102" s="30"/>
      <c r="E102" s="30"/>
      <c r="F102" s="30"/>
      <c r="I102" s="30"/>
      <c r="J102" s="30"/>
      <c r="K102" s="30"/>
      <c r="M102" s="84"/>
      <c r="N102" s="49"/>
    </row>
    <row r="103" spans="4:14" ht="24" customHeight="1">
      <c r="D103" s="30"/>
      <c r="E103" s="30"/>
      <c r="F103" s="30"/>
      <c r="I103" s="30"/>
      <c r="J103" s="30"/>
      <c r="K103" s="30"/>
      <c r="M103" s="84"/>
      <c r="N103" s="49"/>
    </row>
    <row r="104" spans="4:14" ht="24" customHeight="1">
      <c r="D104" s="30"/>
      <c r="E104" s="30"/>
      <c r="F104" s="30"/>
      <c r="I104" s="30"/>
      <c r="J104" s="30"/>
      <c r="K104" s="30"/>
      <c r="M104" s="84"/>
      <c r="N104" s="49"/>
    </row>
    <row r="105" spans="4:14" ht="24" customHeight="1">
      <c r="D105" s="30"/>
      <c r="E105" s="30"/>
      <c r="F105" s="30"/>
      <c r="I105" s="30"/>
      <c r="J105" s="30"/>
      <c r="K105" s="30"/>
      <c r="M105" s="84"/>
      <c r="N105" s="49"/>
    </row>
    <row r="106" spans="4:14" ht="24" customHeight="1">
      <c r="D106" s="30"/>
      <c r="E106" s="30"/>
      <c r="F106" s="30"/>
      <c r="I106" s="30"/>
      <c r="J106" s="30"/>
      <c r="K106" s="30"/>
      <c r="M106" s="84"/>
      <c r="N106" s="49"/>
    </row>
    <row r="107" spans="4:14" ht="24" customHeight="1">
      <c r="D107" s="30"/>
      <c r="E107" s="30"/>
      <c r="F107" s="30"/>
      <c r="I107" s="30"/>
      <c r="J107" s="30"/>
      <c r="K107" s="30"/>
      <c r="M107" s="84"/>
      <c r="N107" s="49"/>
    </row>
    <row r="108" spans="4:14" ht="24" customHeight="1">
      <c r="D108" s="30"/>
      <c r="E108" s="30"/>
      <c r="F108" s="30"/>
      <c r="I108" s="30"/>
      <c r="J108" s="30"/>
      <c r="K108" s="30"/>
      <c r="M108" s="84"/>
      <c r="N108" s="49"/>
    </row>
    <row r="109" spans="4:14" ht="24" customHeight="1">
      <c r="D109" s="30"/>
      <c r="E109" s="30"/>
      <c r="F109" s="30"/>
      <c r="I109" s="30"/>
      <c r="J109" s="30"/>
      <c r="K109" s="30"/>
      <c r="M109" s="84"/>
      <c r="N109" s="49"/>
    </row>
    <row r="110" spans="4:14" ht="24" customHeight="1">
      <c r="D110" s="30"/>
      <c r="E110" s="30"/>
      <c r="F110" s="30"/>
      <c r="I110" s="30"/>
      <c r="J110" s="30"/>
      <c r="K110" s="30"/>
      <c r="M110" s="84"/>
      <c r="N110" s="49"/>
    </row>
    <row r="111" spans="4:14" ht="24" customHeight="1">
      <c r="D111" s="30"/>
      <c r="E111" s="30"/>
      <c r="F111" s="30"/>
      <c r="I111" s="30"/>
      <c r="J111" s="30"/>
      <c r="K111" s="30"/>
      <c r="M111" s="84"/>
      <c r="N111" s="49"/>
    </row>
    <row r="112" spans="4:14" ht="24" customHeight="1">
      <c r="D112" s="30"/>
      <c r="E112" s="30"/>
      <c r="F112" s="30"/>
      <c r="I112" s="30"/>
      <c r="J112" s="30"/>
      <c r="K112" s="30"/>
      <c r="M112" s="84"/>
      <c r="N112" s="49"/>
    </row>
    <row r="113" spans="4:14" ht="24" customHeight="1">
      <c r="D113" s="30"/>
      <c r="E113" s="30"/>
      <c r="F113" s="30"/>
      <c r="I113" s="30"/>
      <c r="J113" s="30"/>
      <c r="K113" s="30"/>
      <c r="M113" s="84"/>
      <c r="N113" s="49"/>
    </row>
    <row r="114" spans="4:14" ht="24" customHeight="1">
      <c r="D114" s="30"/>
      <c r="E114" s="30"/>
      <c r="F114" s="30"/>
      <c r="I114" s="30"/>
      <c r="J114" s="30"/>
      <c r="K114" s="30"/>
      <c r="M114" s="84"/>
      <c r="N114" s="49"/>
    </row>
    <row r="115" spans="4:14" ht="24" customHeight="1">
      <c r="D115" s="30"/>
      <c r="E115" s="30"/>
      <c r="F115" s="30"/>
      <c r="I115" s="30"/>
      <c r="J115" s="30"/>
      <c r="K115" s="30"/>
      <c r="M115" s="84"/>
      <c r="N115" s="49"/>
    </row>
    <row r="116" spans="4:14" ht="24" customHeight="1">
      <c r="D116" s="30"/>
      <c r="E116" s="30"/>
      <c r="F116" s="30"/>
      <c r="I116" s="30"/>
      <c r="J116" s="30"/>
      <c r="K116" s="30"/>
      <c r="M116" s="84"/>
      <c r="N116" s="49"/>
    </row>
    <row r="117" spans="4:14" ht="24" customHeight="1">
      <c r="D117" s="30"/>
      <c r="E117" s="30"/>
      <c r="F117" s="30"/>
      <c r="I117" s="30"/>
      <c r="J117" s="30"/>
      <c r="K117" s="30"/>
      <c r="M117" s="84"/>
      <c r="N117" s="49"/>
    </row>
    <row r="118" spans="4:14" ht="24" customHeight="1">
      <c r="D118" s="30"/>
      <c r="E118" s="30"/>
      <c r="F118" s="30"/>
      <c r="I118" s="30"/>
      <c r="J118" s="30"/>
      <c r="K118" s="30"/>
      <c r="M118" s="84"/>
      <c r="N118" s="49"/>
    </row>
    <row r="119" spans="4:14" ht="24" customHeight="1">
      <c r="D119" s="30"/>
      <c r="E119" s="30"/>
      <c r="F119" s="30"/>
      <c r="I119" s="30"/>
      <c r="J119" s="30"/>
      <c r="K119" s="30"/>
      <c r="M119" s="84"/>
      <c r="N119" s="49"/>
    </row>
    <row r="120" spans="4:14" ht="24" customHeight="1">
      <c r="D120" s="30"/>
      <c r="E120" s="30"/>
      <c r="F120" s="30"/>
      <c r="I120" s="30"/>
      <c r="J120" s="30"/>
      <c r="K120" s="30"/>
      <c r="M120" s="84"/>
      <c r="N120" s="49"/>
    </row>
    <row r="121" spans="4:14" ht="24" customHeight="1">
      <c r="D121" s="30"/>
      <c r="E121" s="30"/>
      <c r="F121" s="30"/>
      <c r="I121" s="30"/>
      <c r="J121" s="30"/>
      <c r="K121" s="30"/>
      <c r="M121" s="84"/>
      <c r="N121" s="49"/>
    </row>
    <row r="122" spans="4:14" ht="24" customHeight="1">
      <c r="D122" s="30"/>
      <c r="E122" s="30"/>
      <c r="F122" s="30"/>
      <c r="I122" s="30"/>
      <c r="J122" s="30"/>
      <c r="K122" s="30"/>
      <c r="M122" s="84"/>
      <c r="N122" s="49"/>
    </row>
    <row r="123" spans="4:14" ht="24" customHeight="1">
      <c r="D123" s="30"/>
      <c r="E123" s="30"/>
      <c r="F123" s="30"/>
      <c r="I123" s="30"/>
      <c r="J123" s="30"/>
      <c r="K123" s="30"/>
      <c r="M123" s="84"/>
      <c r="N123" s="49"/>
    </row>
    <row r="124" spans="4:14" ht="24" customHeight="1">
      <c r="D124" s="30"/>
      <c r="E124" s="30"/>
      <c r="F124" s="30"/>
      <c r="I124" s="30"/>
      <c r="J124" s="30"/>
      <c r="K124" s="30"/>
      <c r="M124" s="84"/>
      <c r="N124" s="49"/>
    </row>
    <row r="125" spans="4:14" ht="24" customHeight="1">
      <c r="D125" s="30"/>
      <c r="E125" s="30"/>
      <c r="F125" s="30"/>
      <c r="I125" s="30"/>
      <c r="J125" s="30"/>
      <c r="K125" s="30"/>
      <c r="M125" s="84"/>
      <c r="N125" s="49"/>
    </row>
    <row r="126" spans="4:14" ht="24" customHeight="1">
      <c r="D126" s="30"/>
      <c r="E126" s="30"/>
      <c r="F126" s="30"/>
      <c r="I126" s="30"/>
      <c r="J126" s="30"/>
      <c r="K126" s="30"/>
      <c r="M126" s="84"/>
      <c r="N126" s="49"/>
    </row>
    <row r="127" spans="4:14" ht="15">
      <c r="D127" s="30"/>
      <c r="E127" s="30"/>
      <c r="F127" s="30"/>
      <c r="I127" s="30"/>
      <c r="J127" s="30"/>
      <c r="K127" s="30"/>
      <c r="M127" s="84"/>
      <c r="N127" s="49"/>
    </row>
    <row r="128" spans="4:14" ht="15">
      <c r="D128" s="30"/>
      <c r="E128" s="30"/>
      <c r="F128" s="30"/>
      <c r="I128" s="30"/>
      <c r="J128" s="30"/>
      <c r="K128" s="30"/>
      <c r="M128" s="84"/>
      <c r="N128" s="49"/>
    </row>
    <row r="129" spans="4:14" ht="15">
      <c r="D129" s="30"/>
      <c r="E129" s="30"/>
      <c r="F129" s="30"/>
      <c r="I129" s="30"/>
      <c r="J129" s="30"/>
      <c r="K129" s="30"/>
      <c r="M129" s="84"/>
      <c r="N129" s="49"/>
    </row>
    <row r="130" spans="4:14" ht="15">
      <c r="D130" s="30"/>
      <c r="E130" s="30"/>
      <c r="F130" s="30"/>
      <c r="I130" s="30"/>
      <c r="J130" s="30"/>
      <c r="K130" s="30"/>
      <c r="M130" s="84"/>
      <c r="N130" s="49"/>
    </row>
    <row r="131" spans="4:14" ht="15">
      <c r="D131" s="30"/>
      <c r="E131" s="30"/>
      <c r="F131" s="30"/>
      <c r="I131" s="30"/>
      <c r="J131" s="30"/>
      <c r="K131" s="30"/>
      <c r="M131" s="84"/>
      <c r="N131" s="49"/>
    </row>
    <row r="132" spans="4:14" ht="15">
      <c r="D132" s="30"/>
      <c r="E132" s="30"/>
      <c r="F132" s="30"/>
      <c r="I132" s="30"/>
      <c r="J132" s="30"/>
      <c r="K132" s="30"/>
      <c r="M132" s="84"/>
      <c r="N132" s="49"/>
    </row>
    <row r="133" spans="4:14" ht="15">
      <c r="D133" s="30"/>
      <c r="E133" s="30"/>
      <c r="F133" s="30"/>
      <c r="I133" s="30"/>
      <c r="J133" s="30"/>
      <c r="K133" s="30"/>
      <c r="M133" s="84"/>
      <c r="N133" s="49"/>
    </row>
    <row r="134" spans="4:14" ht="15">
      <c r="D134" s="30"/>
      <c r="E134" s="30"/>
      <c r="F134" s="30"/>
      <c r="I134" s="30"/>
      <c r="J134" s="30"/>
      <c r="K134" s="30"/>
      <c r="M134" s="84"/>
      <c r="N134" s="49"/>
    </row>
    <row r="135" spans="4:14" ht="15">
      <c r="D135" s="30"/>
      <c r="E135" s="30"/>
      <c r="F135" s="30"/>
      <c r="I135" s="30"/>
      <c r="J135" s="30"/>
      <c r="K135" s="30"/>
      <c r="M135" s="84"/>
      <c r="N135" s="49"/>
    </row>
    <row r="136" spans="4:14" ht="15">
      <c r="D136" s="30"/>
      <c r="E136" s="30"/>
      <c r="F136" s="30"/>
      <c r="I136" s="30"/>
      <c r="J136" s="30"/>
      <c r="K136" s="30"/>
      <c r="M136" s="84"/>
      <c r="N136" s="49"/>
    </row>
    <row r="137" spans="4:14" ht="15">
      <c r="D137" s="30"/>
      <c r="E137" s="30"/>
      <c r="F137" s="30"/>
      <c r="I137" s="30"/>
      <c r="J137" s="30"/>
      <c r="K137" s="30"/>
      <c r="M137" s="84"/>
      <c r="N137" s="49"/>
    </row>
    <row r="138" spans="4:14" ht="15">
      <c r="D138" s="30"/>
      <c r="E138" s="30"/>
      <c r="F138" s="30"/>
      <c r="I138" s="30"/>
      <c r="J138" s="30"/>
      <c r="K138" s="30"/>
      <c r="M138" s="84"/>
      <c r="N138" s="49"/>
    </row>
    <row r="139" spans="4:14" ht="15">
      <c r="D139" s="30"/>
      <c r="E139" s="30"/>
      <c r="F139" s="30"/>
      <c r="I139" s="30"/>
      <c r="J139" s="30"/>
      <c r="K139" s="30"/>
      <c r="M139" s="84"/>
      <c r="N139" s="49"/>
    </row>
    <row r="140" spans="4:14" ht="15">
      <c r="D140" s="30"/>
      <c r="E140" s="30"/>
      <c r="F140" s="30"/>
      <c r="I140" s="30"/>
      <c r="J140" s="30"/>
      <c r="K140" s="30"/>
      <c r="M140" s="84"/>
      <c r="N140" s="49"/>
    </row>
    <row r="141" spans="4:14" ht="15">
      <c r="D141" s="30"/>
      <c r="E141" s="30"/>
      <c r="F141" s="30"/>
      <c r="I141" s="30"/>
      <c r="J141" s="30"/>
      <c r="K141" s="30"/>
      <c r="M141" s="84"/>
      <c r="N141" s="49"/>
    </row>
    <row r="142" spans="4:14" ht="15">
      <c r="D142" s="30"/>
      <c r="E142" s="30"/>
      <c r="F142" s="30"/>
      <c r="I142" s="30"/>
      <c r="J142" s="30"/>
      <c r="K142" s="30"/>
      <c r="M142" s="84"/>
      <c r="N142" s="49"/>
    </row>
    <row r="143" spans="4:14" ht="15">
      <c r="D143" s="30"/>
      <c r="E143" s="30"/>
      <c r="F143" s="30"/>
      <c r="I143" s="30"/>
      <c r="J143" s="30"/>
      <c r="K143" s="30"/>
      <c r="M143" s="84"/>
      <c r="N143" s="49"/>
    </row>
    <row r="144" spans="4:14" ht="15">
      <c r="D144" s="30"/>
      <c r="E144" s="30"/>
      <c r="F144" s="30"/>
      <c r="I144" s="30"/>
      <c r="J144" s="30"/>
      <c r="K144" s="30"/>
      <c r="M144" s="84"/>
      <c r="N144" s="49"/>
    </row>
    <row r="145" spans="4:14" ht="15">
      <c r="D145" s="30"/>
      <c r="E145" s="30"/>
      <c r="F145" s="30"/>
      <c r="I145" s="30"/>
      <c r="J145" s="30"/>
      <c r="K145" s="30"/>
      <c r="M145" s="84"/>
      <c r="N145" s="49"/>
    </row>
    <row r="146" spans="4:14" ht="15">
      <c r="D146" s="30"/>
      <c r="E146" s="30"/>
      <c r="F146" s="30"/>
      <c r="I146" s="30"/>
      <c r="J146" s="30"/>
      <c r="K146" s="30"/>
      <c r="M146" s="84"/>
      <c r="N146" s="49"/>
    </row>
    <row r="147" spans="4:14" ht="15">
      <c r="D147" s="30"/>
      <c r="E147" s="30"/>
      <c r="F147" s="30"/>
      <c r="I147" s="30"/>
      <c r="J147" s="30"/>
      <c r="K147" s="30"/>
      <c r="M147" s="84"/>
      <c r="N147" s="49"/>
    </row>
    <row r="148" spans="4:14" ht="15">
      <c r="D148" s="30"/>
      <c r="E148" s="30"/>
      <c r="F148" s="30"/>
      <c r="I148" s="30"/>
      <c r="J148" s="30"/>
      <c r="K148" s="30"/>
      <c r="M148" s="84"/>
      <c r="N148" s="49"/>
    </row>
    <row r="149" spans="4:14" ht="15">
      <c r="D149" s="30"/>
      <c r="E149" s="30"/>
      <c r="F149" s="30"/>
      <c r="I149" s="30"/>
      <c r="J149" s="30"/>
      <c r="K149" s="30"/>
      <c r="M149" s="84"/>
      <c r="N149" s="49"/>
    </row>
    <row r="150" spans="4:14" ht="15">
      <c r="D150" s="30"/>
      <c r="E150" s="30"/>
      <c r="F150" s="30"/>
      <c r="I150" s="30"/>
      <c r="J150" s="30"/>
      <c r="K150" s="30"/>
      <c r="M150" s="84"/>
      <c r="N150" s="49"/>
    </row>
    <row r="151" spans="4:14" ht="15">
      <c r="D151" s="30"/>
      <c r="E151" s="30"/>
      <c r="F151" s="30"/>
      <c r="I151" s="30"/>
      <c r="J151" s="30"/>
      <c r="K151" s="30"/>
      <c r="M151" s="84"/>
      <c r="N151" s="49"/>
    </row>
    <row r="152" spans="9:14" ht="15">
      <c r="I152" s="30"/>
      <c r="J152" s="30"/>
      <c r="K152" s="30"/>
      <c r="M152" s="84"/>
      <c r="N152" s="49"/>
    </row>
    <row r="153" spans="9:14" ht="15">
      <c r="I153" s="30"/>
      <c r="J153" s="30"/>
      <c r="K153" s="30"/>
      <c r="M153" s="84"/>
      <c r="N153" s="49"/>
    </row>
    <row r="154" spans="9:14" ht="15">
      <c r="I154" s="30"/>
      <c r="J154" s="30"/>
      <c r="K154" s="30"/>
      <c r="M154" s="84"/>
      <c r="N154" s="49"/>
    </row>
    <row r="155" spans="9:14" ht="15">
      <c r="I155" s="30"/>
      <c r="J155" s="30"/>
      <c r="K155" s="30"/>
      <c r="M155" s="84"/>
      <c r="N155" s="49"/>
    </row>
    <row r="156" spans="13:14" ht="15">
      <c r="M156" s="84"/>
      <c r="N156" s="49"/>
    </row>
    <row r="157" spans="13:14" ht="15">
      <c r="M157" s="84"/>
      <c r="N157" s="49"/>
    </row>
    <row r="158" spans="13:14" ht="15">
      <c r="M158" s="84"/>
      <c r="N158" s="49"/>
    </row>
    <row r="159" spans="13:14" ht="15">
      <c r="M159" s="84"/>
      <c r="N159" s="49"/>
    </row>
    <row r="160" spans="13:14" ht="15">
      <c r="M160" s="84"/>
      <c r="N160" s="49"/>
    </row>
    <row r="161" spans="13:14" ht="15">
      <c r="M161" s="84"/>
      <c r="N161" s="49"/>
    </row>
    <row r="162" spans="13:14" ht="15">
      <c r="M162" s="84"/>
      <c r="N162" s="49"/>
    </row>
    <row r="163" spans="13:14" ht="15">
      <c r="M163" s="84"/>
      <c r="N163" s="49"/>
    </row>
    <row r="164" spans="13:14" ht="15">
      <c r="M164" s="84"/>
      <c r="N164" s="49"/>
    </row>
    <row r="165" spans="13:14" ht="15">
      <c r="M165" s="84"/>
      <c r="N165" s="49"/>
    </row>
    <row r="166" spans="13:14" ht="15">
      <c r="M166" s="84"/>
      <c r="N166" s="49"/>
    </row>
    <row r="167" spans="13:14" ht="15">
      <c r="M167" s="84"/>
      <c r="N167" s="49"/>
    </row>
    <row r="168" spans="13:14" ht="15">
      <c r="M168" s="84"/>
      <c r="N168" s="49"/>
    </row>
    <row r="169" spans="13:14" ht="15">
      <c r="M169" s="84"/>
      <c r="N169" s="49"/>
    </row>
    <row r="170" spans="13:14" ht="15">
      <c r="M170" s="84"/>
      <c r="N170" s="49"/>
    </row>
    <row r="171" spans="13:14" ht="15">
      <c r="M171" s="84"/>
      <c r="N171" s="49"/>
    </row>
    <row r="172" spans="13:14" ht="15">
      <c r="M172" s="84"/>
      <c r="N172" s="49"/>
    </row>
    <row r="173" spans="13:14" ht="15">
      <c r="M173" s="84"/>
      <c r="N173" s="49"/>
    </row>
    <row r="174" spans="13:14" ht="15">
      <c r="M174" s="84"/>
      <c r="N174" s="49"/>
    </row>
    <row r="175" spans="13:14" ht="15">
      <c r="M175" s="84"/>
      <c r="N175" s="49"/>
    </row>
    <row r="176" spans="13:14" ht="15">
      <c r="M176" s="84"/>
      <c r="N176" s="49"/>
    </row>
    <row r="177" spans="13:14" ht="15">
      <c r="M177" s="84"/>
      <c r="N177" s="49"/>
    </row>
    <row r="178" spans="13:14" ht="15">
      <c r="M178" s="84"/>
      <c r="N178" s="49"/>
    </row>
    <row r="179" spans="13:14" ht="15">
      <c r="M179" s="84"/>
      <c r="N179" s="49"/>
    </row>
    <row r="180" spans="13:14" ht="15">
      <c r="M180" s="84"/>
      <c r="N180" s="49"/>
    </row>
    <row r="181" spans="13:14" ht="15">
      <c r="M181" s="84"/>
      <c r="N181" s="49"/>
    </row>
    <row r="182" spans="13:14" ht="15">
      <c r="M182" s="84"/>
      <c r="N182" s="49"/>
    </row>
    <row r="183" spans="13:14" ht="15">
      <c r="M183" s="84"/>
      <c r="N183" s="49"/>
    </row>
    <row r="184" spans="13:14" ht="15">
      <c r="M184" s="84"/>
      <c r="N184" s="49"/>
    </row>
    <row r="185" spans="13:14" ht="15">
      <c r="M185" s="84"/>
      <c r="N185" s="49"/>
    </row>
    <row r="186" spans="13:14" ht="15">
      <c r="M186" s="84"/>
      <c r="N186" s="49"/>
    </row>
    <row r="187" spans="13:14" ht="15">
      <c r="M187" s="84"/>
      <c r="N187" s="49"/>
    </row>
    <row r="188" spans="13:14" ht="15">
      <c r="M188" s="84"/>
      <c r="N188" s="49"/>
    </row>
    <row r="189" spans="13:14" ht="15">
      <c r="M189" s="84"/>
      <c r="N189" s="49"/>
    </row>
    <row r="190" spans="13:14" ht="15">
      <c r="M190" s="84"/>
      <c r="N190" s="49"/>
    </row>
    <row r="191" spans="13:14" ht="15">
      <c r="M191" s="84"/>
      <c r="N191" s="49"/>
    </row>
    <row r="192" spans="13:14" ht="15">
      <c r="M192" s="84"/>
      <c r="N192" s="49"/>
    </row>
    <row r="193" spans="13:14" ht="15">
      <c r="M193" s="84"/>
      <c r="N193" s="49"/>
    </row>
    <row r="194" spans="13:14" ht="15">
      <c r="M194" s="84"/>
      <c r="N194" s="49"/>
    </row>
    <row r="195" spans="13:14" ht="15">
      <c r="M195" s="84"/>
      <c r="N195" s="49"/>
    </row>
    <row r="196" spans="13:14" ht="15">
      <c r="M196" s="84"/>
      <c r="N196" s="49"/>
    </row>
    <row r="197" spans="13:14" ht="15">
      <c r="M197" s="84"/>
      <c r="N197" s="49"/>
    </row>
    <row r="198" spans="13:14" ht="15">
      <c r="M198" s="84"/>
      <c r="N198" s="49"/>
    </row>
    <row r="199" spans="13:14" ht="15">
      <c r="M199" s="84"/>
      <c r="N199" s="49"/>
    </row>
    <row r="200" spans="13:14" ht="15">
      <c r="M200" s="84"/>
      <c r="N200" s="49"/>
    </row>
    <row r="201" spans="13:14" ht="15">
      <c r="M201" s="84"/>
      <c r="N201" s="49"/>
    </row>
    <row r="202" spans="13:14" ht="15">
      <c r="M202" s="84"/>
      <c r="N202" s="49"/>
    </row>
    <row r="203" spans="13:14" ht="15">
      <c r="M203" s="84"/>
      <c r="N203" s="49"/>
    </row>
    <row r="204" spans="13:14" ht="15">
      <c r="M204" s="84"/>
      <c r="N204" s="49"/>
    </row>
    <row r="205" spans="13:14" ht="15">
      <c r="M205" s="84"/>
      <c r="N205" s="49"/>
    </row>
    <row r="206" spans="13:14" ht="15">
      <c r="M206" s="84"/>
      <c r="N206" s="49"/>
    </row>
    <row r="207" spans="13:14" ht="15">
      <c r="M207" s="84"/>
      <c r="N207" s="49"/>
    </row>
    <row r="208" spans="13:14" ht="15">
      <c r="M208" s="84"/>
      <c r="N208" s="49"/>
    </row>
    <row r="209" spans="13:14" ht="15">
      <c r="M209" s="84"/>
      <c r="N209" s="49"/>
    </row>
    <row r="210" spans="13:14" ht="15">
      <c r="M210" s="84"/>
      <c r="N210" s="49"/>
    </row>
    <row r="211" spans="13:14" ht="15">
      <c r="M211" s="84"/>
      <c r="N211" s="49"/>
    </row>
    <row r="212" spans="13:14" ht="15">
      <c r="M212" s="84"/>
      <c r="N212" s="49"/>
    </row>
    <row r="213" spans="13:14" ht="15">
      <c r="M213" s="84"/>
      <c r="N213" s="49"/>
    </row>
    <row r="214" spans="13:14" ht="15">
      <c r="M214" s="84"/>
      <c r="N214" s="49"/>
    </row>
    <row r="215" spans="13:14" ht="15">
      <c r="M215" s="84"/>
      <c r="N215" s="49"/>
    </row>
    <row r="216" spans="13:14" ht="15">
      <c r="M216" s="84"/>
      <c r="N216" s="49"/>
    </row>
    <row r="217" spans="13:14" ht="15">
      <c r="M217" s="84"/>
      <c r="N217" s="49"/>
    </row>
    <row r="218" spans="13:14" ht="15">
      <c r="M218" s="84"/>
      <c r="N218" s="49"/>
    </row>
    <row r="219" spans="13:14" ht="15">
      <c r="M219" s="84"/>
      <c r="N219" s="49"/>
    </row>
    <row r="220" spans="13:14" ht="15">
      <c r="M220" s="84"/>
      <c r="N220" s="49"/>
    </row>
    <row r="221" spans="13:14" ht="15">
      <c r="M221" s="84"/>
      <c r="N221" s="49"/>
    </row>
    <row r="222" spans="13:14" ht="15">
      <c r="M222" s="84"/>
      <c r="N222" s="49"/>
    </row>
    <row r="223" spans="13:14" ht="15">
      <c r="M223" s="84"/>
      <c r="N223" s="49"/>
    </row>
    <row r="224" spans="13:14" ht="15">
      <c r="M224" s="84"/>
      <c r="N224" s="49"/>
    </row>
    <row r="225" spans="13:14" ht="15">
      <c r="M225" s="84"/>
      <c r="N225" s="49"/>
    </row>
    <row r="226" spans="13:14" ht="15">
      <c r="M226" s="84"/>
      <c r="N226" s="49"/>
    </row>
    <row r="227" spans="13:14" ht="15">
      <c r="M227" s="84"/>
      <c r="N227" s="49"/>
    </row>
    <row r="228" spans="13:14" ht="15">
      <c r="M228" s="84"/>
      <c r="N228" s="49"/>
    </row>
    <row r="229" spans="13:14" ht="15">
      <c r="M229" s="84"/>
      <c r="N229" s="49"/>
    </row>
    <row r="230" spans="13:14" ht="15">
      <c r="M230" s="84"/>
      <c r="N230" s="49"/>
    </row>
    <row r="231" spans="13:14" ht="15">
      <c r="M231" s="84"/>
      <c r="N231" s="49"/>
    </row>
    <row r="232" spans="13:14" ht="15">
      <c r="M232" s="84"/>
      <c r="N232" s="49"/>
    </row>
    <row r="233" spans="13:14" ht="15">
      <c r="M233" s="84"/>
      <c r="N233" s="49"/>
    </row>
    <row r="234" spans="13:14" ht="15">
      <c r="M234" s="84"/>
      <c r="N234" s="49"/>
    </row>
    <row r="235" spans="13:14" ht="15">
      <c r="M235" s="84"/>
      <c r="N235" s="49"/>
    </row>
    <row r="236" spans="13:14" ht="15">
      <c r="M236" s="84"/>
      <c r="N236" s="49"/>
    </row>
    <row r="237" spans="13:14" ht="15">
      <c r="M237" s="84"/>
      <c r="N237" s="49"/>
    </row>
    <row r="238" spans="13:14" ht="15">
      <c r="M238" s="84"/>
      <c r="N238" s="49"/>
    </row>
    <row r="239" spans="13:14" ht="15">
      <c r="M239" s="84"/>
      <c r="N239" s="49"/>
    </row>
    <row r="240" spans="13:14" ht="15">
      <c r="M240" s="84"/>
      <c r="N240" s="49"/>
    </row>
    <row r="241" spans="13:14" ht="15">
      <c r="M241" s="84"/>
      <c r="N241" s="49"/>
    </row>
    <row r="242" spans="13:14" ht="15">
      <c r="M242" s="84"/>
      <c r="N242" s="49"/>
    </row>
    <row r="243" spans="13:14" ht="15">
      <c r="M243" s="84"/>
      <c r="N243" s="49"/>
    </row>
    <row r="244" spans="13:14" ht="15">
      <c r="M244" s="84"/>
      <c r="N244" s="49"/>
    </row>
    <row r="245" spans="13:14" ht="15">
      <c r="M245" s="84"/>
      <c r="N245" s="49"/>
    </row>
    <row r="246" spans="13:14" ht="15">
      <c r="M246" s="84"/>
      <c r="N246" s="49"/>
    </row>
    <row r="247" spans="13:14" ht="15">
      <c r="M247" s="84"/>
      <c r="N247" s="49"/>
    </row>
    <row r="248" spans="13:14" ht="15">
      <c r="M248" s="84"/>
      <c r="N248" s="49"/>
    </row>
    <row r="249" spans="13:14" ht="15">
      <c r="M249" s="84"/>
      <c r="N249" s="49"/>
    </row>
    <row r="250" spans="13:14" ht="15">
      <c r="M250" s="84"/>
      <c r="N250" s="49"/>
    </row>
    <row r="251" spans="13:14" ht="15">
      <c r="M251" s="84"/>
      <c r="N251" s="49"/>
    </row>
    <row r="252" spans="13:14" ht="15">
      <c r="M252" s="84"/>
      <c r="N252" s="49"/>
    </row>
    <row r="253" spans="13:14" ht="15">
      <c r="M253" s="84"/>
      <c r="N253" s="49"/>
    </row>
    <row r="254" spans="13:14" ht="15">
      <c r="M254" s="84"/>
      <c r="N254" s="49"/>
    </row>
    <row r="255" spans="13:14" ht="15">
      <c r="M255" s="84"/>
      <c r="N255" s="49"/>
    </row>
    <row r="256" spans="13:14" ht="15">
      <c r="M256" s="84"/>
      <c r="N256" s="49"/>
    </row>
    <row r="257" spans="13:14" ht="15">
      <c r="M257" s="84"/>
      <c r="N257" s="49"/>
    </row>
    <row r="258" spans="13:14" ht="15">
      <c r="M258" s="84"/>
      <c r="N258" s="49"/>
    </row>
    <row r="259" spans="13:14" ht="15">
      <c r="M259" s="84"/>
      <c r="N259" s="49"/>
    </row>
    <row r="260" spans="13:14" ht="15">
      <c r="M260" s="84"/>
      <c r="N260" s="49"/>
    </row>
    <row r="261" spans="13:14" ht="15">
      <c r="M261" s="84"/>
      <c r="N261" s="49"/>
    </row>
    <row r="262" spans="13:14" ht="15">
      <c r="M262" s="84"/>
      <c r="N262" s="49"/>
    </row>
    <row r="263" spans="13:14" ht="15">
      <c r="M263" s="84"/>
      <c r="N263" s="49"/>
    </row>
    <row r="264" spans="13:14" ht="15">
      <c r="M264" s="84"/>
      <c r="N264" s="49"/>
    </row>
    <row r="265" spans="13:14" ht="15">
      <c r="M265" s="84"/>
      <c r="N265" s="49"/>
    </row>
    <row r="266" spans="13:14" ht="15">
      <c r="M266" s="84"/>
      <c r="N266" s="49"/>
    </row>
    <row r="267" spans="13:14" ht="15">
      <c r="M267" s="84"/>
      <c r="N267" s="49"/>
    </row>
    <row r="268" spans="13:14" ht="15">
      <c r="M268" s="84"/>
      <c r="N268" s="49"/>
    </row>
    <row r="269" spans="13:14" ht="15">
      <c r="M269" s="84"/>
      <c r="N269" s="49"/>
    </row>
    <row r="270" spans="13:14" ht="15">
      <c r="M270" s="84"/>
      <c r="N270" s="49"/>
    </row>
    <row r="271" spans="13:14" ht="15">
      <c r="M271" s="84"/>
      <c r="N271" s="49"/>
    </row>
    <row r="272" spans="13:14" ht="15">
      <c r="M272" s="84"/>
      <c r="N272" s="49"/>
    </row>
    <row r="273" spans="13:14" ht="15">
      <c r="M273" s="84"/>
      <c r="N273" s="49"/>
    </row>
    <row r="274" spans="13:14" ht="15">
      <c r="M274" s="84"/>
      <c r="N274" s="49"/>
    </row>
    <row r="275" spans="13:14" ht="15">
      <c r="M275" s="84"/>
      <c r="N275" s="49"/>
    </row>
    <row r="276" spans="13:14" ht="15">
      <c r="M276" s="84"/>
      <c r="N276" s="49"/>
    </row>
    <row r="277" spans="13:14" ht="15">
      <c r="M277" s="84"/>
      <c r="N277" s="49"/>
    </row>
    <row r="278" spans="13:14" ht="15">
      <c r="M278" s="84"/>
      <c r="N278" s="49"/>
    </row>
    <row r="279" spans="13:14" ht="15">
      <c r="M279" s="84"/>
      <c r="N279" s="49"/>
    </row>
    <row r="280" spans="13:14" ht="15">
      <c r="M280" s="84"/>
      <c r="N280" s="49"/>
    </row>
    <row r="281" spans="13:14" ht="15">
      <c r="M281" s="84"/>
      <c r="N281" s="49"/>
    </row>
    <row r="282" spans="13:14" ht="15">
      <c r="M282" s="84"/>
      <c r="N282" s="49"/>
    </row>
    <row r="283" spans="13:14" ht="15">
      <c r="M283" s="84"/>
      <c r="N283" s="49"/>
    </row>
    <row r="284" spans="13:14" ht="15">
      <c r="M284" s="84"/>
      <c r="N284" s="49"/>
    </row>
    <row r="285" spans="13:14" ht="15">
      <c r="M285" s="84"/>
      <c r="N285" s="49"/>
    </row>
    <row r="286" spans="13:14" ht="15">
      <c r="M286" s="84"/>
      <c r="N286" s="49"/>
    </row>
    <row r="287" spans="13:14" ht="15">
      <c r="M287" s="84"/>
      <c r="N287" s="49"/>
    </row>
    <row r="288" spans="13:14" ht="15">
      <c r="M288" s="84"/>
      <c r="N288" s="49"/>
    </row>
    <row r="289" spans="13:14" ht="15">
      <c r="M289" s="84"/>
      <c r="N289" s="49"/>
    </row>
    <row r="290" spans="13:14" ht="15">
      <c r="M290" s="84"/>
      <c r="N290" s="49"/>
    </row>
    <row r="291" spans="13:14" ht="15">
      <c r="M291" s="84"/>
      <c r="N291" s="49"/>
    </row>
    <row r="292" spans="13:14" ht="15">
      <c r="M292" s="84"/>
      <c r="N292" s="49"/>
    </row>
    <row r="293" spans="13:14" ht="15">
      <c r="M293" s="84"/>
      <c r="N293" s="49"/>
    </row>
    <row r="294" spans="13:14" ht="15">
      <c r="M294" s="84"/>
      <c r="N294" s="49"/>
    </row>
    <row r="295" spans="13:14" ht="15">
      <c r="M295" s="84"/>
      <c r="N295" s="49"/>
    </row>
    <row r="296" spans="13:14" ht="15">
      <c r="M296" s="84"/>
      <c r="N296" s="49"/>
    </row>
    <row r="297" spans="13:14" ht="15">
      <c r="M297" s="84"/>
      <c r="N297" s="49"/>
    </row>
    <row r="298" spans="13:14" ht="15">
      <c r="M298" s="84"/>
      <c r="N298" s="49"/>
    </row>
    <row r="299" spans="13:14" ht="15">
      <c r="M299" s="84"/>
      <c r="N299" s="49"/>
    </row>
    <row r="300" spans="13:14" ht="15">
      <c r="M300" s="84"/>
      <c r="N300" s="49"/>
    </row>
    <row r="301" spans="13:14" ht="15">
      <c r="M301" s="84"/>
      <c r="N301" s="49"/>
    </row>
    <row r="302" spans="13:14" ht="15">
      <c r="M302" s="84"/>
      <c r="N302" s="49"/>
    </row>
    <row r="303" spans="13:14" ht="15">
      <c r="M303" s="84"/>
      <c r="N303" s="49"/>
    </row>
    <row r="304" spans="13:14" ht="15">
      <c r="M304" s="84"/>
      <c r="N304" s="49"/>
    </row>
    <row r="305" spans="13:14" ht="15">
      <c r="M305" s="84"/>
      <c r="N305" s="49"/>
    </row>
    <row r="306" spans="13:14" ht="15">
      <c r="M306" s="84"/>
      <c r="N306" s="49"/>
    </row>
    <row r="307" spans="13:14" ht="15">
      <c r="M307" s="84"/>
      <c r="N307" s="49"/>
    </row>
    <row r="308" spans="13:14" ht="15">
      <c r="M308" s="84"/>
      <c r="N308" s="49"/>
    </row>
    <row r="309" spans="13:14" ht="15">
      <c r="M309" s="84"/>
      <c r="N309" s="49"/>
    </row>
    <row r="310" spans="13:14" ht="15">
      <c r="M310" s="84"/>
      <c r="N310" s="49"/>
    </row>
    <row r="311" spans="13:14" ht="15">
      <c r="M311" s="84"/>
      <c r="N311" s="49"/>
    </row>
    <row r="312" spans="13:14" ht="15">
      <c r="M312" s="84"/>
      <c r="N312" s="49"/>
    </row>
    <row r="313" spans="13:14" ht="15">
      <c r="M313" s="84"/>
      <c r="N313" s="49"/>
    </row>
    <row r="314" spans="13:14" ht="15">
      <c r="M314" s="84"/>
      <c r="N314" s="49"/>
    </row>
    <row r="315" spans="13:14" ht="15">
      <c r="M315" s="84"/>
      <c r="N315" s="49"/>
    </row>
    <row r="316" spans="13:14" ht="15">
      <c r="M316" s="84"/>
      <c r="N316" s="49"/>
    </row>
    <row r="317" spans="13:14" ht="15">
      <c r="M317" s="84"/>
      <c r="N317" s="49"/>
    </row>
    <row r="318" spans="13:14" ht="15">
      <c r="M318" s="84"/>
      <c r="N318" s="49"/>
    </row>
    <row r="319" spans="13:14" ht="15">
      <c r="M319" s="84"/>
      <c r="N319" s="49"/>
    </row>
    <row r="320" spans="13:14" ht="15">
      <c r="M320" s="84"/>
      <c r="N320" s="49"/>
    </row>
    <row r="321" spans="13:14" ht="15">
      <c r="M321" s="84"/>
      <c r="N321" s="49"/>
    </row>
    <row r="322" spans="13:14" ht="15">
      <c r="M322" s="84"/>
      <c r="N322" s="49"/>
    </row>
    <row r="323" spans="13:14" ht="15">
      <c r="M323" s="84"/>
      <c r="N323" s="49"/>
    </row>
    <row r="324" spans="13:14" ht="15">
      <c r="M324" s="84"/>
      <c r="N324" s="49"/>
    </row>
    <row r="325" spans="13:14" ht="15">
      <c r="M325" s="84"/>
      <c r="N325" s="49"/>
    </row>
    <row r="326" spans="13:14" ht="15">
      <c r="M326" s="84"/>
      <c r="N326" s="49"/>
    </row>
    <row r="327" spans="13:14" ht="15">
      <c r="M327" s="84"/>
      <c r="N327" s="49"/>
    </row>
    <row r="328" spans="13:14" ht="15">
      <c r="M328" s="84"/>
      <c r="N328" s="49"/>
    </row>
    <row r="329" spans="13:14" ht="15">
      <c r="M329" s="84"/>
      <c r="N329" s="49"/>
    </row>
    <row r="330" spans="13:14" ht="15">
      <c r="M330" s="84"/>
      <c r="N330" s="49"/>
    </row>
    <row r="331" spans="13:14" ht="15">
      <c r="M331" s="84"/>
      <c r="N331" s="49"/>
    </row>
    <row r="332" spans="13:14" ht="15">
      <c r="M332" s="84"/>
      <c r="N332" s="49"/>
    </row>
    <row r="333" spans="13:14" ht="15">
      <c r="M333" s="84"/>
      <c r="N333" s="49"/>
    </row>
    <row r="334" spans="13:14" ht="15">
      <c r="M334" s="84"/>
      <c r="N334" s="49"/>
    </row>
    <row r="335" spans="13:14" ht="15">
      <c r="M335" s="84"/>
      <c r="N335" s="49"/>
    </row>
    <row r="336" spans="13:14" ht="15">
      <c r="M336" s="84"/>
      <c r="N336" s="49"/>
    </row>
    <row r="337" spans="13:14" ht="15">
      <c r="M337" s="84"/>
      <c r="N337" s="49"/>
    </row>
    <row r="338" spans="13:14" ht="15">
      <c r="M338" s="84"/>
      <c r="N338" s="49"/>
    </row>
    <row r="339" spans="13:14" ht="15">
      <c r="M339" s="84"/>
      <c r="N339" s="49"/>
    </row>
    <row r="340" spans="13:14" ht="15">
      <c r="M340" s="84"/>
      <c r="N340" s="49"/>
    </row>
    <row r="341" spans="13:14" ht="15">
      <c r="M341" s="84"/>
      <c r="N341" s="49"/>
    </row>
    <row r="342" spans="13:14" ht="15">
      <c r="M342" s="84"/>
      <c r="N342" s="49"/>
    </row>
    <row r="343" spans="13:14" ht="15">
      <c r="M343" s="84"/>
      <c r="N343" s="49"/>
    </row>
    <row r="344" spans="13:14" ht="15">
      <c r="M344" s="84"/>
      <c r="N344" s="49"/>
    </row>
    <row r="345" spans="13:14" ht="15">
      <c r="M345" s="84"/>
      <c r="N345" s="49"/>
    </row>
    <row r="346" spans="13:14" ht="15">
      <c r="M346" s="84"/>
      <c r="N346" s="49"/>
    </row>
    <row r="347" spans="13:14" ht="15">
      <c r="M347" s="84"/>
      <c r="N347" s="49"/>
    </row>
    <row r="348" spans="13:14" ht="15">
      <c r="M348" s="84"/>
      <c r="N348" s="49"/>
    </row>
    <row r="349" spans="13:14" ht="15">
      <c r="M349" s="84"/>
      <c r="N349" s="49"/>
    </row>
    <row r="350" spans="13:14" ht="15">
      <c r="M350" s="84"/>
      <c r="N350" s="49"/>
    </row>
    <row r="351" spans="13:14" ht="15">
      <c r="M351" s="84"/>
      <c r="N351" s="49"/>
    </row>
    <row r="352" spans="13:14" ht="15">
      <c r="M352" s="84"/>
      <c r="N352" s="49"/>
    </row>
    <row r="353" spans="13:14" ht="15">
      <c r="M353" s="84"/>
      <c r="N353" s="49"/>
    </row>
    <row r="354" spans="13:14" ht="15">
      <c r="M354" s="84"/>
      <c r="N354" s="49"/>
    </row>
    <row r="355" spans="13:14" ht="15">
      <c r="M355" s="84"/>
      <c r="N355" s="49"/>
    </row>
    <row r="356" spans="13:14" ht="15">
      <c r="M356" s="84"/>
      <c r="N356" s="49"/>
    </row>
    <row r="357" spans="13:14" ht="15">
      <c r="M357" s="84"/>
      <c r="N357" s="49"/>
    </row>
    <row r="358" spans="13:14" ht="15">
      <c r="M358" s="84"/>
      <c r="N358" s="49"/>
    </row>
    <row r="359" spans="13:14" ht="15">
      <c r="M359" s="84"/>
      <c r="N359" s="49"/>
    </row>
    <row r="360" spans="13:14" ht="15">
      <c r="M360" s="84"/>
      <c r="N360" s="49"/>
    </row>
    <row r="361" spans="13:14" ht="15">
      <c r="M361" s="84"/>
      <c r="N361" s="49"/>
    </row>
    <row r="362" spans="13:14" ht="15">
      <c r="M362" s="84"/>
      <c r="N362" s="49"/>
    </row>
    <row r="363" spans="13:14" ht="15">
      <c r="M363" s="84"/>
      <c r="N363" s="49"/>
    </row>
    <row r="364" spans="13:14" ht="15">
      <c r="M364" s="84"/>
      <c r="N364" s="49"/>
    </row>
    <row r="365" spans="13:14" ht="15">
      <c r="M365" s="84"/>
      <c r="N365" s="49"/>
    </row>
    <row r="366" spans="13:14" ht="15">
      <c r="M366" s="84"/>
      <c r="N366" s="49"/>
    </row>
    <row r="367" spans="13:14" ht="15">
      <c r="M367" s="84"/>
      <c r="N367" s="49"/>
    </row>
    <row r="368" spans="13:14" ht="15">
      <c r="M368" s="84"/>
      <c r="N368" s="49"/>
    </row>
    <row r="369" spans="13:14" ht="15">
      <c r="M369" s="84"/>
      <c r="N369" s="49"/>
    </row>
    <row r="370" spans="13:14" ht="15">
      <c r="M370" s="84"/>
      <c r="N370" s="49"/>
    </row>
    <row r="371" spans="13:14" ht="15">
      <c r="M371" s="84"/>
      <c r="N371" s="49"/>
    </row>
    <row r="372" spans="13:14" ht="15">
      <c r="M372" s="84"/>
      <c r="N372" s="49"/>
    </row>
    <row r="373" spans="13:14" ht="15">
      <c r="M373" s="84"/>
      <c r="N373" s="49"/>
    </row>
    <row r="374" spans="13:14" ht="15">
      <c r="M374" s="84"/>
      <c r="N374" s="49"/>
    </row>
    <row r="375" spans="13:14" ht="15">
      <c r="M375" s="84"/>
      <c r="N375" s="49"/>
    </row>
    <row r="376" spans="13:14" ht="15">
      <c r="M376" s="84"/>
      <c r="N376" s="49"/>
    </row>
    <row r="377" spans="13:14" ht="15">
      <c r="M377" s="84"/>
      <c r="N377" s="49"/>
    </row>
    <row r="378" spans="13:14" ht="15">
      <c r="M378" s="84"/>
      <c r="N378" s="49"/>
    </row>
    <row r="379" spans="13:14" ht="15">
      <c r="M379" s="84"/>
      <c r="N379" s="49"/>
    </row>
    <row r="380" spans="13:14" ht="15">
      <c r="M380" s="84"/>
      <c r="N380" s="49"/>
    </row>
    <row r="381" spans="13:14" ht="15">
      <c r="M381" s="84"/>
      <c r="N381" s="49"/>
    </row>
    <row r="382" spans="13:14" ht="15">
      <c r="M382" s="84"/>
      <c r="N382" s="49"/>
    </row>
    <row r="383" spans="13:14" ht="15">
      <c r="M383" s="84"/>
      <c r="N383" s="49"/>
    </row>
    <row r="384" spans="13:14" ht="15">
      <c r="M384" s="84"/>
      <c r="N384" s="49"/>
    </row>
    <row r="385" spans="13:14" ht="15">
      <c r="M385" s="84"/>
      <c r="N385" s="49"/>
    </row>
    <row r="386" spans="13:14" ht="15">
      <c r="M386" s="84"/>
      <c r="N386" s="49"/>
    </row>
    <row r="387" spans="13:14" ht="15">
      <c r="M387" s="84"/>
      <c r="N387" s="49"/>
    </row>
    <row r="388" spans="13:14" ht="15">
      <c r="M388" s="84"/>
      <c r="N388" s="49"/>
    </row>
    <row r="389" spans="13:14" ht="15">
      <c r="M389" s="84"/>
      <c r="N389" s="49"/>
    </row>
    <row r="390" spans="13:14" ht="15">
      <c r="M390" s="84"/>
      <c r="N390" s="49"/>
    </row>
    <row r="391" spans="13:14" ht="15">
      <c r="M391" s="84"/>
      <c r="N391" s="49"/>
    </row>
    <row r="392" spans="13:14" ht="15">
      <c r="M392" s="84"/>
      <c r="N392" s="49"/>
    </row>
    <row r="393" spans="13:14" ht="15">
      <c r="M393" s="84"/>
      <c r="N393" s="49"/>
    </row>
    <row r="394" spans="13:14" ht="15">
      <c r="M394" s="84"/>
      <c r="N394" s="49"/>
    </row>
    <row r="395" spans="13:14" ht="15">
      <c r="M395" s="84"/>
      <c r="N395" s="49"/>
    </row>
    <row r="396" spans="13:14" ht="15">
      <c r="M396" s="84"/>
      <c r="N396" s="49"/>
    </row>
    <row r="397" spans="13:14" ht="15">
      <c r="M397" s="84"/>
      <c r="N397" s="49"/>
    </row>
    <row r="398" spans="13:14" ht="15">
      <c r="M398" s="84"/>
      <c r="N398" s="49"/>
    </row>
    <row r="399" spans="13:14" ht="15">
      <c r="M399" s="84"/>
      <c r="N399" s="49"/>
    </row>
    <row r="400" spans="13:14" ht="15">
      <c r="M400" s="84"/>
      <c r="N400" s="49"/>
    </row>
    <row r="401" spans="13:14" ht="15">
      <c r="M401" s="84"/>
      <c r="N401" s="49"/>
    </row>
    <row r="402" spans="13:14" ht="15">
      <c r="M402" s="84"/>
      <c r="N402" s="49"/>
    </row>
    <row r="403" spans="13:14" ht="15">
      <c r="M403" s="84"/>
      <c r="N403" s="49"/>
    </row>
    <row r="404" spans="13:14" ht="15">
      <c r="M404" s="84"/>
      <c r="N404" s="49"/>
    </row>
    <row r="405" spans="13:14" ht="15">
      <c r="M405" s="84"/>
      <c r="N405" s="49"/>
    </row>
    <row r="406" spans="13:14" ht="15">
      <c r="M406" s="84"/>
      <c r="N406" s="49"/>
    </row>
    <row r="407" spans="13:14" ht="15">
      <c r="M407" s="84"/>
      <c r="N407" s="49"/>
    </row>
    <row r="408" spans="13:14" ht="15">
      <c r="M408" s="84"/>
      <c r="N408" s="49"/>
    </row>
    <row r="409" spans="13:14" ht="15">
      <c r="M409" s="84"/>
      <c r="N409" s="49"/>
    </row>
    <row r="410" spans="13:14" ht="15">
      <c r="M410" s="84"/>
      <c r="N410" s="49"/>
    </row>
    <row r="411" spans="13:14" ht="15">
      <c r="M411" s="84"/>
      <c r="N411" s="49"/>
    </row>
    <row r="412" spans="13:14" ht="15">
      <c r="M412" s="84"/>
      <c r="N412" s="49"/>
    </row>
    <row r="413" spans="13:14" ht="15">
      <c r="M413" s="84"/>
      <c r="N413" s="49"/>
    </row>
    <row r="414" spans="13:14" ht="15">
      <c r="M414" s="84"/>
      <c r="N414" s="49"/>
    </row>
    <row r="415" spans="13:14" ht="15">
      <c r="M415" s="84"/>
      <c r="N415" s="49"/>
    </row>
    <row r="416" spans="13:14" ht="15">
      <c r="M416" s="84"/>
      <c r="N416" s="49"/>
    </row>
    <row r="417" spans="13:14" ht="15">
      <c r="M417" s="84"/>
      <c r="N417" s="49"/>
    </row>
    <row r="418" spans="13:14" ht="15">
      <c r="M418" s="84"/>
      <c r="N418" s="49"/>
    </row>
    <row r="419" spans="13:14" ht="15">
      <c r="M419" s="84"/>
      <c r="N419" s="49"/>
    </row>
    <row r="420" spans="13:14" ht="15">
      <c r="M420" s="84"/>
      <c r="N420" s="49"/>
    </row>
    <row r="421" spans="13:14" ht="15">
      <c r="M421" s="84"/>
      <c r="N421" s="49"/>
    </row>
    <row r="422" spans="13:14" ht="15">
      <c r="M422" s="84"/>
      <c r="N422" s="49"/>
    </row>
    <row r="423" spans="13:14" ht="15">
      <c r="M423" s="84"/>
      <c r="N423" s="49"/>
    </row>
    <row r="424" spans="13:14" ht="15">
      <c r="M424" s="84"/>
      <c r="N424" s="49"/>
    </row>
    <row r="425" spans="13:14" ht="15">
      <c r="M425" s="84"/>
      <c r="N425" s="49"/>
    </row>
    <row r="426" spans="13:14" ht="15">
      <c r="M426" s="84"/>
      <c r="N426" s="49"/>
    </row>
    <row r="427" spans="13:14" ht="15">
      <c r="M427" s="84"/>
      <c r="N427" s="49"/>
    </row>
    <row r="428" spans="13:14" ht="15">
      <c r="M428" s="84"/>
      <c r="N428" s="49"/>
    </row>
    <row r="429" spans="13:14" ht="15">
      <c r="M429" s="84"/>
      <c r="N429" s="49"/>
    </row>
    <row r="430" spans="13:14" ht="15">
      <c r="M430" s="84"/>
      <c r="N430" s="49"/>
    </row>
    <row r="431" spans="13:14" ht="15">
      <c r="M431" s="84"/>
      <c r="N431" s="49"/>
    </row>
    <row r="432" spans="13:14" ht="15">
      <c r="M432" s="84"/>
      <c r="N432" s="49"/>
    </row>
    <row r="433" spans="13:14" ht="15">
      <c r="M433" s="84"/>
      <c r="N433" s="49"/>
    </row>
    <row r="434" spans="13:14" ht="15">
      <c r="M434" s="84"/>
      <c r="N434" s="49"/>
    </row>
    <row r="435" spans="13:14" ht="15">
      <c r="M435" s="84"/>
      <c r="N435" s="49"/>
    </row>
    <row r="436" spans="13:14" ht="15">
      <c r="M436" s="84"/>
      <c r="N436" s="49"/>
    </row>
    <row r="437" spans="13:14" ht="15">
      <c r="M437" s="84"/>
      <c r="N437" s="49"/>
    </row>
    <row r="438" spans="13:14" ht="15">
      <c r="M438" s="84"/>
      <c r="N438" s="49"/>
    </row>
    <row r="439" spans="13:14" ht="15">
      <c r="M439" s="84"/>
      <c r="N439" s="49"/>
    </row>
    <row r="440" spans="13:14" ht="15">
      <c r="M440" s="84"/>
      <c r="N440" s="49"/>
    </row>
    <row r="441" spans="13:14" ht="15">
      <c r="M441" s="84"/>
      <c r="N441" s="49"/>
    </row>
    <row r="442" spans="13:14" ht="15">
      <c r="M442" s="84"/>
      <c r="N442" s="49"/>
    </row>
    <row r="443" spans="13:14" ht="15">
      <c r="M443" s="84"/>
      <c r="N443" s="49"/>
    </row>
    <row r="444" spans="13:14" ht="15">
      <c r="M444" s="84"/>
      <c r="N444" s="49"/>
    </row>
    <row r="445" spans="13:14" ht="15">
      <c r="M445" s="84"/>
      <c r="N445" s="49"/>
    </row>
    <row r="446" spans="13:14" ht="15">
      <c r="M446" s="84"/>
      <c r="N446" s="49"/>
    </row>
    <row r="447" spans="13:14" ht="15">
      <c r="M447" s="84"/>
      <c r="N447" s="49"/>
    </row>
    <row r="448" spans="13:14" ht="15">
      <c r="M448" s="84"/>
      <c r="N448" s="49"/>
    </row>
    <row r="449" spans="13:14" ht="15">
      <c r="M449" s="84"/>
      <c r="N449" s="49"/>
    </row>
    <row r="450" spans="13:14" ht="15">
      <c r="M450" s="84"/>
      <c r="N450" s="49"/>
    </row>
    <row r="451" spans="13:14" ht="15">
      <c r="M451" s="84"/>
      <c r="N451" s="49"/>
    </row>
    <row r="452" spans="13:14" ht="15">
      <c r="M452" s="84"/>
      <c r="N452" s="49"/>
    </row>
    <row r="453" spans="13:14" ht="15">
      <c r="M453" s="84"/>
      <c r="N453" s="49"/>
    </row>
    <row r="454" spans="13:14" ht="15">
      <c r="M454" s="84"/>
      <c r="N454" s="49"/>
    </row>
    <row r="455" spans="13:14" ht="15">
      <c r="M455" s="84"/>
      <c r="N455" s="49"/>
    </row>
    <row r="456" spans="13:14" ht="15">
      <c r="M456" s="84"/>
      <c r="N456" s="49"/>
    </row>
    <row r="457" spans="13:14" ht="15">
      <c r="M457" s="84"/>
      <c r="N457" s="49"/>
    </row>
    <row r="458" spans="13:14" ht="15">
      <c r="M458" s="84"/>
      <c r="N458" s="49"/>
    </row>
    <row r="459" spans="13:14" ht="15">
      <c r="M459" s="84"/>
      <c r="N459" s="49"/>
    </row>
    <row r="460" spans="13:14" ht="15">
      <c r="M460" s="84"/>
      <c r="N460" s="49"/>
    </row>
    <row r="461" spans="13:14" ht="15">
      <c r="M461" s="84"/>
      <c r="N461" s="49"/>
    </row>
    <row r="462" spans="13:14" ht="15">
      <c r="M462" s="84"/>
      <c r="N462" s="49"/>
    </row>
    <row r="463" spans="13:14" ht="15">
      <c r="M463" s="84"/>
      <c r="N463" s="49"/>
    </row>
    <row r="464" spans="13:14" ht="15">
      <c r="M464" s="84"/>
      <c r="N464" s="49"/>
    </row>
    <row r="465" spans="13:14" ht="15">
      <c r="M465" s="84"/>
      <c r="N465" s="49"/>
    </row>
    <row r="466" spans="13:14" ht="15">
      <c r="M466" s="84"/>
      <c r="N466" s="49"/>
    </row>
    <row r="467" spans="13:14" ht="15">
      <c r="M467" s="84"/>
      <c r="N467" s="49"/>
    </row>
    <row r="468" spans="13:14" ht="15">
      <c r="M468" s="84"/>
      <c r="N468" s="49"/>
    </row>
    <row r="469" spans="13:14" ht="15">
      <c r="M469" s="84"/>
      <c r="N469" s="49"/>
    </row>
    <row r="470" spans="13:14" ht="15">
      <c r="M470" s="84"/>
      <c r="N470" s="49"/>
    </row>
    <row r="471" spans="13:14" ht="15">
      <c r="M471" s="84"/>
      <c r="N471" s="49"/>
    </row>
    <row r="472" spans="13:14" ht="15">
      <c r="M472" s="84"/>
      <c r="N472" s="49"/>
    </row>
    <row r="473" spans="13:14" ht="15">
      <c r="M473" s="84"/>
      <c r="N473" s="49"/>
    </row>
    <row r="474" spans="13:14" ht="15">
      <c r="M474" s="84"/>
      <c r="N474" s="49"/>
    </row>
    <row r="475" spans="13:14" ht="15">
      <c r="M475" s="84"/>
      <c r="N475" s="49"/>
    </row>
    <row r="476" spans="13:14" ht="15">
      <c r="M476" s="84"/>
      <c r="N476" s="49"/>
    </row>
    <row r="477" spans="13:14" ht="15">
      <c r="M477" s="84"/>
      <c r="N477" s="49"/>
    </row>
    <row r="478" spans="13:14" ht="15">
      <c r="M478" s="84"/>
      <c r="N478" s="49"/>
    </row>
    <row r="479" spans="13:14" ht="15">
      <c r="M479" s="84"/>
      <c r="N479" s="49"/>
    </row>
    <row r="480" spans="13:14" ht="15">
      <c r="M480" s="84"/>
      <c r="N480" s="49"/>
    </row>
    <row r="481" spans="13:14" ht="15">
      <c r="M481" s="84"/>
      <c r="N481" s="49"/>
    </row>
    <row r="482" spans="13:14" ht="15">
      <c r="M482" s="84"/>
      <c r="N482" s="49"/>
    </row>
    <row r="483" spans="13:14" ht="15">
      <c r="M483" s="84"/>
      <c r="N483" s="49"/>
    </row>
    <row r="484" spans="13:14" ht="15">
      <c r="M484" s="84"/>
      <c r="N484" s="49"/>
    </row>
    <row r="485" spans="13:14" ht="15">
      <c r="M485" s="84"/>
      <c r="N485" s="49"/>
    </row>
    <row r="486" spans="13:14" ht="15">
      <c r="M486" s="84"/>
      <c r="N486" s="49"/>
    </row>
    <row r="487" spans="13:14" ht="15">
      <c r="M487" s="84"/>
      <c r="N487" s="49"/>
    </row>
    <row r="488" spans="13:14" ht="15">
      <c r="M488" s="84"/>
      <c r="N488" s="49"/>
    </row>
    <row r="489" spans="13:14" ht="15">
      <c r="M489" s="84"/>
      <c r="N489" s="49"/>
    </row>
    <row r="490" spans="13:14" ht="15">
      <c r="M490" s="84"/>
      <c r="N490" s="49"/>
    </row>
    <row r="491" spans="13:14" ht="15">
      <c r="M491" s="84"/>
      <c r="N491" s="49"/>
    </row>
    <row r="492" spans="13:14" ht="15">
      <c r="M492" s="84"/>
      <c r="N492" s="49"/>
    </row>
    <row r="493" spans="13:14" ht="15">
      <c r="M493" s="84"/>
      <c r="N493" s="49"/>
    </row>
    <row r="494" spans="13:14" ht="15">
      <c r="M494" s="84"/>
      <c r="N494" s="49"/>
    </row>
    <row r="495" spans="13:14" ht="15">
      <c r="M495" s="84"/>
      <c r="N495" s="49"/>
    </row>
    <row r="496" spans="13:14" ht="15">
      <c r="M496" s="84"/>
      <c r="N496" s="49"/>
    </row>
    <row r="497" spans="13:14" ht="15">
      <c r="M497" s="84"/>
      <c r="N497" s="49"/>
    </row>
    <row r="498" spans="13:14" ht="15">
      <c r="M498" s="84"/>
      <c r="N498" s="49"/>
    </row>
    <row r="499" spans="13:14" ht="15">
      <c r="M499" s="84"/>
      <c r="N499" s="49"/>
    </row>
    <row r="500" spans="13:14" ht="15">
      <c r="M500" s="84"/>
      <c r="N500" s="49"/>
    </row>
    <row r="501" spans="13:14" ht="15">
      <c r="M501" s="84"/>
      <c r="N501" s="49"/>
    </row>
    <row r="502" spans="13:14" ht="15">
      <c r="M502" s="84"/>
      <c r="N502" s="49"/>
    </row>
    <row r="503" spans="13:14" ht="15">
      <c r="M503" s="84"/>
      <c r="N503" s="49"/>
    </row>
    <row r="504" spans="13:14" ht="15">
      <c r="M504" s="84"/>
      <c r="N504" s="49"/>
    </row>
    <row r="505" spans="13:14" ht="15">
      <c r="M505" s="84"/>
      <c r="N505" s="49"/>
    </row>
    <row r="506" spans="13:14" ht="15">
      <c r="M506" s="84"/>
      <c r="N506" s="49"/>
    </row>
    <row r="507" spans="13:14" ht="15">
      <c r="M507" s="84"/>
      <c r="N507" s="49"/>
    </row>
    <row r="508" spans="13:14" ht="15">
      <c r="M508" s="84"/>
      <c r="N508" s="49"/>
    </row>
    <row r="509" spans="13:14" ht="15">
      <c r="M509" s="84"/>
      <c r="N509" s="49"/>
    </row>
    <row r="510" spans="13:14" ht="15">
      <c r="M510" s="84"/>
      <c r="N510" s="49"/>
    </row>
    <row r="511" spans="13:14" ht="15">
      <c r="M511" s="84"/>
      <c r="N511" s="49"/>
    </row>
    <row r="512" spans="13:14" ht="15">
      <c r="M512" s="84"/>
      <c r="N512" s="49"/>
    </row>
    <row r="513" spans="13:14" ht="15">
      <c r="M513" s="84"/>
      <c r="N513" s="49"/>
    </row>
    <row r="514" spans="13:14" ht="15">
      <c r="M514" s="84"/>
      <c r="N514" s="49"/>
    </row>
    <row r="515" spans="13:14" ht="15">
      <c r="M515" s="84"/>
      <c r="N515" s="49"/>
    </row>
    <row r="516" spans="13:14" ht="15">
      <c r="M516" s="84"/>
      <c r="N516" s="49"/>
    </row>
    <row r="517" spans="13:14" ht="15">
      <c r="M517" s="84"/>
      <c r="N517" s="49"/>
    </row>
    <row r="518" spans="13:14" ht="15">
      <c r="M518" s="84"/>
      <c r="N518" s="49"/>
    </row>
    <row r="519" spans="13:14" ht="15">
      <c r="M519" s="84"/>
      <c r="N519" s="49"/>
    </row>
    <row r="520" spans="13:14" ht="15">
      <c r="M520" s="84"/>
      <c r="N520" s="49"/>
    </row>
    <row r="521" spans="13:14" ht="15">
      <c r="M521" s="84"/>
      <c r="N521" s="49"/>
    </row>
    <row r="522" spans="13:14" ht="15">
      <c r="M522" s="84"/>
      <c r="N522" s="49"/>
    </row>
    <row r="523" spans="13:14" ht="15">
      <c r="M523" s="84"/>
      <c r="N523" s="49"/>
    </row>
    <row r="524" spans="13:14" ht="15">
      <c r="M524" s="84"/>
      <c r="N524" s="49"/>
    </row>
    <row r="525" spans="13:14" ht="15">
      <c r="M525" s="84"/>
      <c r="N525" s="49"/>
    </row>
    <row r="526" spans="13:14" ht="15">
      <c r="M526" s="84"/>
      <c r="N526" s="49"/>
    </row>
    <row r="527" spans="13:14" ht="15">
      <c r="M527" s="84"/>
      <c r="N527" s="49"/>
    </row>
    <row r="528" spans="13:14" ht="15">
      <c r="M528" s="84"/>
      <c r="N528" s="49"/>
    </row>
    <row r="529" spans="13:14" ht="15">
      <c r="M529" s="84"/>
      <c r="N529" s="49"/>
    </row>
    <row r="530" spans="13:14" ht="15">
      <c r="M530" s="84"/>
      <c r="N530" s="49"/>
    </row>
    <row r="531" spans="13:14" ht="15">
      <c r="M531" s="84"/>
      <c r="N531" s="49"/>
    </row>
    <row r="532" spans="13:14" ht="15">
      <c r="M532" s="84"/>
      <c r="N532" s="49"/>
    </row>
    <row r="533" spans="13:14" ht="15">
      <c r="M533" s="84"/>
      <c r="N533" s="49"/>
    </row>
    <row r="534" spans="13:14" ht="15">
      <c r="M534" s="84"/>
      <c r="N534" s="49"/>
    </row>
    <row r="535" spans="13:14" ht="15">
      <c r="M535" s="84"/>
      <c r="N535" s="49"/>
    </row>
    <row r="536" spans="13:14" ht="15">
      <c r="M536" s="84"/>
      <c r="N536" s="49"/>
    </row>
    <row r="537" spans="13:14" ht="15">
      <c r="M537" s="84"/>
      <c r="N537" s="49"/>
    </row>
    <row r="538" spans="13:14" ht="15">
      <c r="M538" s="84"/>
      <c r="N538" s="49"/>
    </row>
    <row r="539" spans="13:14" ht="15">
      <c r="M539" s="84"/>
      <c r="N539" s="49"/>
    </row>
    <row r="540" spans="13:14" ht="15">
      <c r="M540" s="84"/>
      <c r="N540" s="49"/>
    </row>
    <row r="541" spans="13:14" ht="15">
      <c r="M541" s="84"/>
      <c r="N541" s="49"/>
    </row>
    <row r="542" spans="13:14" ht="15">
      <c r="M542" s="84"/>
      <c r="N542" s="49"/>
    </row>
    <row r="543" spans="13:14" ht="15">
      <c r="M543" s="84"/>
      <c r="N543" s="49"/>
    </row>
    <row r="544" spans="13:14" ht="15">
      <c r="M544" s="84"/>
      <c r="N544" s="49"/>
    </row>
    <row r="545" spans="13:14" ht="15">
      <c r="M545" s="84"/>
      <c r="N545" s="49"/>
    </row>
    <row r="546" spans="13:14" ht="15">
      <c r="M546" s="84"/>
      <c r="N546" s="49"/>
    </row>
    <row r="547" spans="13:14" ht="15">
      <c r="M547" s="84"/>
      <c r="N547" s="49"/>
    </row>
    <row r="548" spans="13:14" ht="15">
      <c r="M548" s="84"/>
      <c r="N548" s="49"/>
    </row>
    <row r="549" spans="13:14" ht="15">
      <c r="M549" s="84"/>
      <c r="N549" s="49"/>
    </row>
    <row r="550" spans="13:14" ht="15">
      <c r="M550" s="84"/>
      <c r="N550" s="49"/>
    </row>
    <row r="551" spans="13:14" ht="15">
      <c r="M551" s="84"/>
      <c r="N551" s="49"/>
    </row>
    <row r="552" spans="13:14" ht="15">
      <c r="M552" s="84"/>
      <c r="N552" s="49"/>
    </row>
    <row r="553" spans="13:14" ht="15">
      <c r="M553" s="84"/>
      <c r="N553" s="49"/>
    </row>
    <row r="554" spans="13:14" ht="15">
      <c r="M554" s="84"/>
      <c r="N554" s="49"/>
    </row>
    <row r="555" spans="13:14" ht="15">
      <c r="M555" s="84"/>
      <c r="N555" s="49"/>
    </row>
    <row r="556" spans="13:14" ht="15">
      <c r="M556" s="84"/>
      <c r="N556" s="49"/>
    </row>
    <row r="557" spans="13:14" ht="15">
      <c r="M557" s="84"/>
      <c r="N557" s="49"/>
    </row>
    <row r="558" spans="13:14" ht="15">
      <c r="M558" s="84"/>
      <c r="N558" s="49"/>
    </row>
    <row r="559" spans="13:14" ht="15">
      <c r="M559" s="84"/>
      <c r="N559" s="49"/>
    </row>
    <row r="560" spans="13:14" ht="15">
      <c r="M560" s="84"/>
      <c r="N560" s="49"/>
    </row>
    <row r="561" spans="13:14" ht="15">
      <c r="M561" s="84"/>
      <c r="N561" s="49"/>
    </row>
    <row r="562" spans="13:14" ht="15">
      <c r="M562" s="84"/>
      <c r="N562" s="49"/>
    </row>
    <row r="563" spans="13:14" ht="15">
      <c r="M563" s="84"/>
      <c r="N563" s="49"/>
    </row>
    <row r="564" spans="13:14" ht="15">
      <c r="M564" s="84"/>
      <c r="N564" s="49"/>
    </row>
    <row r="565" spans="13:14" ht="15">
      <c r="M565" s="84"/>
      <c r="N565" s="49"/>
    </row>
    <row r="566" spans="13:14" ht="15">
      <c r="M566" s="84"/>
      <c r="N566" s="49"/>
    </row>
    <row r="567" spans="13:14" ht="15">
      <c r="M567" s="84"/>
      <c r="N567" s="49"/>
    </row>
    <row r="568" spans="13:14" ht="15">
      <c r="M568" s="84"/>
      <c r="N568" s="49"/>
    </row>
    <row r="569" spans="13:14" ht="15">
      <c r="M569" s="84"/>
      <c r="N569" s="49"/>
    </row>
    <row r="570" spans="13:14" ht="15">
      <c r="M570" s="84"/>
      <c r="N570" s="49"/>
    </row>
    <row r="571" spans="13:14" ht="15">
      <c r="M571" s="84"/>
      <c r="N571" s="49"/>
    </row>
    <row r="572" spans="13:14" ht="15">
      <c r="M572" s="84"/>
      <c r="N572" s="49"/>
    </row>
    <row r="573" spans="13:14" ht="15">
      <c r="M573" s="84"/>
      <c r="N573" s="49"/>
    </row>
    <row r="574" spans="13:14" ht="15">
      <c r="M574" s="84"/>
      <c r="N574" s="49"/>
    </row>
    <row r="575" spans="13:14" ht="15">
      <c r="M575" s="84"/>
      <c r="N575" s="49"/>
    </row>
    <row r="576" spans="13:14" ht="15">
      <c r="M576" s="84"/>
      <c r="N576" s="49"/>
    </row>
    <row r="577" spans="13:14" ht="15">
      <c r="M577" s="84"/>
      <c r="N577" s="49"/>
    </row>
    <row r="578" spans="13:14" ht="15">
      <c r="M578" s="84"/>
      <c r="N578" s="49"/>
    </row>
    <row r="579" spans="13:14" ht="15">
      <c r="M579" s="84"/>
      <c r="N579" s="49"/>
    </row>
    <row r="580" spans="13:14" ht="15">
      <c r="M580" s="84"/>
      <c r="N580" s="49"/>
    </row>
    <row r="581" spans="13:14" ht="15">
      <c r="M581" s="84"/>
      <c r="N581" s="49"/>
    </row>
    <row r="582" spans="13:14" ht="15">
      <c r="M582" s="84"/>
      <c r="N582" s="49"/>
    </row>
    <row r="583" spans="13:14" ht="15">
      <c r="M583" s="84"/>
      <c r="N583" s="49"/>
    </row>
    <row r="584" spans="13:14" ht="15">
      <c r="M584" s="84"/>
      <c r="N584" s="49"/>
    </row>
    <row r="585" spans="13:14" ht="15">
      <c r="M585" s="84"/>
      <c r="N585" s="49"/>
    </row>
    <row r="586" spans="13:14" ht="15">
      <c r="M586" s="84"/>
      <c r="N586" s="49"/>
    </row>
    <row r="587" spans="13:14" ht="15">
      <c r="M587" s="84"/>
      <c r="N587" s="49"/>
    </row>
    <row r="588" spans="13:14" ht="15">
      <c r="M588" s="84"/>
      <c r="N588" s="49"/>
    </row>
    <row r="589" spans="13:14" ht="15">
      <c r="M589" s="84"/>
      <c r="N589" s="49"/>
    </row>
    <row r="590" spans="13:14" ht="15">
      <c r="M590" s="84"/>
      <c r="N590" s="49"/>
    </row>
    <row r="591" spans="13:14" ht="15">
      <c r="M591" s="84"/>
      <c r="N591" s="49"/>
    </row>
    <row r="592" spans="13:14" ht="15">
      <c r="M592" s="84"/>
      <c r="N592" s="49"/>
    </row>
    <row r="593" spans="13:14" ht="15">
      <c r="M593" s="84"/>
      <c r="N593" s="49"/>
    </row>
    <row r="594" spans="13:14" ht="15">
      <c r="M594" s="84"/>
      <c r="N594" s="49"/>
    </row>
    <row r="595" spans="13:14" ht="15">
      <c r="M595" s="84"/>
      <c r="N595" s="49"/>
    </row>
    <row r="596" spans="13:14" ht="15">
      <c r="M596" s="84"/>
      <c r="N596" s="49"/>
    </row>
    <row r="597" spans="13:14" ht="15">
      <c r="M597" s="84"/>
      <c r="N597" s="49"/>
    </row>
    <row r="598" spans="13:14" ht="15">
      <c r="M598" s="84"/>
      <c r="N598" s="49"/>
    </row>
    <row r="599" spans="13:14" ht="15">
      <c r="M599" s="84"/>
      <c r="N599" s="49"/>
    </row>
    <row r="600" spans="13:14" ht="15">
      <c r="M600" s="84"/>
      <c r="N600" s="49"/>
    </row>
    <row r="601" spans="13:14" ht="15">
      <c r="M601" s="84"/>
      <c r="N601" s="49"/>
    </row>
    <row r="602" spans="13:14" ht="15">
      <c r="M602" s="84"/>
      <c r="N602" s="49"/>
    </row>
    <row r="603" spans="13:14" ht="15">
      <c r="M603" s="84"/>
      <c r="N603" s="49"/>
    </row>
    <row r="604" spans="13:14" ht="15">
      <c r="M604" s="84"/>
      <c r="N604" s="49"/>
    </row>
    <row r="605" spans="13:14" ht="15">
      <c r="M605" s="84"/>
      <c r="N605" s="49"/>
    </row>
    <row r="606" spans="13:14" ht="15">
      <c r="M606" s="84"/>
      <c r="N606" s="49"/>
    </row>
    <row r="607" spans="13:14" ht="15">
      <c r="M607" s="84"/>
      <c r="N607" s="49"/>
    </row>
    <row r="608" spans="13:14" ht="15">
      <c r="M608" s="84"/>
      <c r="N608" s="49"/>
    </row>
    <row r="609" spans="13:14" ht="15">
      <c r="M609" s="84"/>
      <c r="N609" s="49"/>
    </row>
    <row r="610" spans="13:14" ht="15">
      <c r="M610" s="84"/>
      <c r="N610" s="49"/>
    </row>
    <row r="611" spans="13:14" ht="15">
      <c r="M611" s="84"/>
      <c r="N611" s="49"/>
    </row>
    <row r="612" spans="13:14" ht="15">
      <c r="M612" s="84"/>
      <c r="N612" s="49"/>
    </row>
    <row r="613" spans="13:14" ht="15">
      <c r="M613" s="84"/>
      <c r="N613" s="49"/>
    </row>
    <row r="614" spans="13:14" ht="15">
      <c r="M614" s="84"/>
      <c r="N614" s="49"/>
    </row>
    <row r="615" spans="13:14" ht="15">
      <c r="M615" s="84"/>
      <c r="N615" s="49"/>
    </row>
    <row r="616" spans="13:14" ht="15">
      <c r="M616" s="84"/>
      <c r="N616" s="49"/>
    </row>
    <row r="617" spans="13:14" ht="15">
      <c r="M617" s="84"/>
      <c r="N617" s="49"/>
    </row>
    <row r="618" spans="13:14" ht="15">
      <c r="M618" s="84"/>
      <c r="N618" s="49"/>
    </row>
    <row r="619" spans="13:14" ht="15">
      <c r="M619" s="84"/>
      <c r="N619" s="49"/>
    </row>
    <row r="620" spans="13:14" ht="15">
      <c r="M620" s="84"/>
      <c r="N620" s="49"/>
    </row>
    <row r="621" spans="13:14" ht="15">
      <c r="M621" s="84"/>
      <c r="N621" s="49"/>
    </row>
    <row r="622" spans="13:14" ht="15">
      <c r="M622" s="84"/>
      <c r="N622" s="49"/>
    </row>
    <row r="623" spans="13:14" ht="15">
      <c r="M623" s="84"/>
      <c r="N623" s="49"/>
    </row>
    <row r="624" spans="13:14" ht="15">
      <c r="M624" s="84"/>
      <c r="N624" s="49"/>
    </row>
    <row r="625" spans="13:14" ht="15">
      <c r="M625" s="84"/>
      <c r="N625" s="49"/>
    </row>
    <row r="626" spans="13:14" ht="15">
      <c r="M626" s="84"/>
      <c r="N626" s="49"/>
    </row>
    <row r="627" spans="13:14" ht="15">
      <c r="M627" s="84"/>
      <c r="N627" s="49"/>
    </row>
    <row r="628" spans="13:14" ht="15">
      <c r="M628" s="84"/>
      <c r="N628" s="49"/>
    </row>
    <row r="629" spans="13:14" ht="15">
      <c r="M629" s="84"/>
      <c r="N629" s="49"/>
    </row>
    <row r="630" spans="13:14" ht="15">
      <c r="M630" s="84"/>
      <c r="N630" s="49"/>
    </row>
    <row r="631" spans="13:14" ht="15">
      <c r="M631" s="84"/>
      <c r="N631" s="49"/>
    </row>
    <row r="632" spans="13:14" ht="15">
      <c r="M632" s="84"/>
      <c r="N632" s="49"/>
    </row>
    <row r="633" spans="13:14" ht="15">
      <c r="M633" s="84"/>
      <c r="N633" s="49"/>
    </row>
    <row r="634" spans="13:14" ht="15">
      <c r="M634" s="84"/>
      <c r="N634" s="49"/>
    </row>
    <row r="635" spans="13:14" ht="15">
      <c r="M635" s="84"/>
      <c r="N635" s="49"/>
    </row>
    <row r="636" spans="13:14" ht="15">
      <c r="M636" s="84"/>
      <c r="N636" s="49"/>
    </row>
    <row r="637" spans="13:14" ht="15">
      <c r="M637" s="84"/>
      <c r="N637" s="49"/>
    </row>
    <row r="638" spans="13:14" ht="15">
      <c r="M638" s="84"/>
      <c r="N638" s="49"/>
    </row>
    <row r="639" spans="13:14" ht="15">
      <c r="M639" s="84"/>
      <c r="N639" s="49"/>
    </row>
    <row r="640" spans="13:14" ht="15">
      <c r="M640" s="84"/>
      <c r="N640" s="49"/>
    </row>
    <row r="641" spans="13:14" ht="15">
      <c r="M641" s="84"/>
      <c r="N641" s="49"/>
    </row>
    <row r="642" spans="13:14" ht="15">
      <c r="M642" s="84"/>
      <c r="N642" s="49"/>
    </row>
    <row r="643" spans="13:14" ht="15">
      <c r="M643" s="84"/>
      <c r="N643" s="49"/>
    </row>
    <row r="644" spans="13:14" ht="15">
      <c r="M644" s="84"/>
      <c r="N644" s="49"/>
    </row>
    <row r="645" spans="13:14" ht="15">
      <c r="M645" s="84"/>
      <c r="N645" s="49"/>
    </row>
    <row r="646" spans="13:14" ht="15">
      <c r="M646" s="84"/>
      <c r="N646" s="49"/>
    </row>
    <row r="647" spans="13:14" ht="15">
      <c r="M647" s="84"/>
      <c r="N647" s="49"/>
    </row>
    <row r="648" spans="13:14" ht="15">
      <c r="M648" s="84"/>
      <c r="N648" s="49"/>
    </row>
    <row r="649" spans="13:14" ht="15">
      <c r="M649" s="84"/>
      <c r="N649" s="49"/>
    </row>
    <row r="650" spans="13:14" ht="15">
      <c r="M650" s="84"/>
      <c r="N650" s="49"/>
    </row>
    <row r="651" spans="13:14" ht="15">
      <c r="M651" s="84"/>
      <c r="N651" s="49"/>
    </row>
    <row r="652" spans="13:14" ht="15">
      <c r="M652" s="84"/>
      <c r="N652" s="49"/>
    </row>
    <row r="653" spans="13:14" ht="15">
      <c r="M653" s="84"/>
      <c r="N653" s="49"/>
    </row>
    <row r="654" spans="13:14" ht="15">
      <c r="M654" s="84"/>
      <c r="N654" s="49"/>
    </row>
    <row r="655" spans="13:14" ht="15">
      <c r="M655" s="84"/>
      <c r="N655" s="49"/>
    </row>
    <row r="656" spans="13:14" ht="15">
      <c r="M656" s="84"/>
      <c r="N656" s="49"/>
    </row>
    <row r="657" spans="13:14" ht="15">
      <c r="M657" s="84"/>
      <c r="N657" s="49"/>
    </row>
    <row r="658" spans="13:14" ht="15">
      <c r="M658" s="84"/>
      <c r="N658" s="49"/>
    </row>
    <row r="659" spans="13:14" ht="15">
      <c r="M659" s="84"/>
      <c r="N659" s="49"/>
    </row>
    <row r="660" spans="13:14" ht="15">
      <c r="M660" s="84"/>
      <c r="N660" s="49"/>
    </row>
    <row r="661" spans="13:14" ht="15">
      <c r="M661" s="84"/>
      <c r="N661" s="49"/>
    </row>
    <row r="662" spans="13:14" ht="15">
      <c r="M662" s="84"/>
      <c r="N662" s="49"/>
    </row>
    <row r="663" spans="13:14" ht="15">
      <c r="M663" s="84"/>
      <c r="N663" s="49"/>
    </row>
    <row r="664" spans="13:14" ht="15">
      <c r="M664" s="84"/>
      <c r="N664" s="49"/>
    </row>
    <row r="665" spans="13:14" ht="15">
      <c r="M665" s="84"/>
      <c r="N665" s="49"/>
    </row>
    <row r="666" spans="13:14" ht="15">
      <c r="M666" s="84"/>
      <c r="N666" s="49"/>
    </row>
    <row r="667" spans="13:14" ht="15">
      <c r="M667" s="84"/>
      <c r="N667" s="49"/>
    </row>
    <row r="668" spans="13:14" ht="15">
      <c r="M668" s="84"/>
      <c r="N668" s="49"/>
    </row>
    <row r="669" spans="13:14" ht="15">
      <c r="M669" s="84"/>
      <c r="N669" s="49"/>
    </row>
    <row r="670" spans="13:14" ht="15">
      <c r="M670" s="84"/>
      <c r="N670" s="49"/>
    </row>
    <row r="671" spans="13:14" ht="15">
      <c r="M671" s="84"/>
      <c r="N671" s="49"/>
    </row>
    <row r="672" spans="13:14" ht="15">
      <c r="M672" s="84"/>
      <c r="N672" s="49"/>
    </row>
    <row r="673" spans="13:14" ht="15">
      <c r="M673" s="84"/>
      <c r="N673" s="49"/>
    </row>
    <row r="674" spans="13:14" ht="15">
      <c r="M674" s="84"/>
      <c r="N674" s="49"/>
    </row>
    <row r="675" spans="13:14" ht="15">
      <c r="M675" s="84"/>
      <c r="N675" s="49"/>
    </row>
    <row r="676" spans="13:14" ht="15">
      <c r="M676" s="84"/>
      <c r="N676" s="49"/>
    </row>
    <row r="677" spans="13:14" ht="15">
      <c r="M677" s="84"/>
      <c r="N677" s="49"/>
    </row>
    <row r="678" spans="13:14" ht="15">
      <c r="M678" s="84"/>
      <c r="N678" s="49"/>
    </row>
    <row r="679" spans="13:14" ht="15">
      <c r="M679" s="84"/>
      <c r="N679" s="49"/>
    </row>
    <row r="680" spans="13:14" ht="15">
      <c r="M680" s="84"/>
      <c r="N680" s="49"/>
    </row>
    <row r="681" spans="13:14" ht="15">
      <c r="M681" s="84"/>
      <c r="N681" s="49"/>
    </row>
    <row r="682" spans="13:14" ht="15">
      <c r="M682" s="84"/>
      <c r="N682" s="49"/>
    </row>
    <row r="683" spans="13:14" ht="15">
      <c r="M683" s="84"/>
      <c r="N683" s="49"/>
    </row>
    <row r="684" spans="13:14" ht="15">
      <c r="M684" s="84"/>
      <c r="N684" s="49"/>
    </row>
    <row r="685" spans="13:14" ht="15">
      <c r="M685" s="84"/>
      <c r="N685" s="49"/>
    </row>
    <row r="686" spans="13:14" ht="15">
      <c r="M686" s="84"/>
      <c r="N686" s="49"/>
    </row>
    <row r="687" spans="13:14" ht="15">
      <c r="M687" s="84"/>
      <c r="N687" s="49"/>
    </row>
    <row r="688" spans="13:14" ht="15">
      <c r="M688" s="84"/>
      <c r="N688" s="49"/>
    </row>
    <row r="689" spans="13:14" ht="15">
      <c r="M689" s="84"/>
      <c r="N689" s="49"/>
    </row>
    <row r="690" spans="13:14" ht="15">
      <c r="M690" s="84"/>
      <c r="N690" s="49"/>
    </row>
    <row r="691" spans="13:14" ht="15">
      <c r="M691" s="84"/>
      <c r="N691" s="49"/>
    </row>
    <row r="692" spans="13:14" ht="15">
      <c r="M692" s="84"/>
      <c r="N692" s="49"/>
    </row>
    <row r="693" spans="13:14" ht="15">
      <c r="M693" s="84"/>
      <c r="N693" s="49"/>
    </row>
    <row r="694" spans="13:14" ht="15">
      <c r="M694" s="84"/>
      <c r="N694" s="49"/>
    </row>
    <row r="695" spans="13:14" ht="15">
      <c r="M695" s="84"/>
      <c r="N695" s="49"/>
    </row>
    <row r="696" spans="13:14" ht="15">
      <c r="M696" s="84"/>
      <c r="N696" s="49"/>
    </row>
    <row r="697" spans="13:14" ht="15">
      <c r="M697" s="84"/>
      <c r="N697" s="49"/>
    </row>
    <row r="698" spans="13:14" ht="15">
      <c r="M698" s="84"/>
      <c r="N698" s="49"/>
    </row>
    <row r="699" spans="13:14" ht="15">
      <c r="M699" s="84"/>
      <c r="N699" s="49"/>
    </row>
    <row r="700" spans="13:14" ht="15">
      <c r="M700" s="84"/>
      <c r="N700" s="49"/>
    </row>
    <row r="701" spans="13:14" ht="15">
      <c r="M701" s="84"/>
      <c r="N701" s="49"/>
    </row>
    <row r="702" spans="13:14" ht="15">
      <c r="M702" s="84"/>
      <c r="N702" s="49"/>
    </row>
    <row r="703" spans="13:14" ht="15">
      <c r="M703" s="84"/>
      <c r="N703" s="49"/>
    </row>
    <row r="704" spans="13:14" ht="15">
      <c r="M704" s="84"/>
      <c r="N704" s="49"/>
    </row>
    <row r="705" spans="13:14" ht="15">
      <c r="M705" s="84"/>
      <c r="N705" s="49"/>
    </row>
    <row r="706" spans="13:14" ht="15">
      <c r="M706" s="84"/>
      <c r="N706" s="49"/>
    </row>
    <row r="707" spans="13:14" ht="15">
      <c r="M707" s="84"/>
      <c r="N707" s="49"/>
    </row>
    <row r="708" spans="13:14" ht="15">
      <c r="M708" s="84"/>
      <c r="N708" s="49"/>
    </row>
    <row r="709" spans="13:14" ht="15">
      <c r="M709" s="84"/>
      <c r="N709" s="49"/>
    </row>
    <row r="710" spans="13:14" ht="15">
      <c r="M710" s="84"/>
      <c r="N710" s="49"/>
    </row>
    <row r="711" spans="13:14" ht="15">
      <c r="M711" s="84"/>
      <c r="N711" s="49"/>
    </row>
    <row r="712" spans="13:14" ht="15">
      <c r="M712" s="84"/>
      <c r="N712" s="49"/>
    </row>
    <row r="713" spans="13:14" ht="15">
      <c r="M713" s="84"/>
      <c r="N713" s="49"/>
    </row>
    <row r="714" spans="13:14" ht="15">
      <c r="M714" s="84"/>
      <c r="N714" s="49"/>
    </row>
    <row r="715" spans="13:14" ht="15">
      <c r="M715" s="84"/>
      <c r="N715" s="49"/>
    </row>
    <row r="716" spans="13:14" ht="15">
      <c r="M716" s="84"/>
      <c r="N716" s="49"/>
    </row>
    <row r="717" spans="13:14" ht="15">
      <c r="M717" s="84"/>
      <c r="N717" s="49"/>
    </row>
    <row r="718" spans="13:14" ht="15">
      <c r="M718" s="84"/>
      <c r="N718" s="49"/>
    </row>
    <row r="719" spans="13:14" ht="15">
      <c r="M719" s="84"/>
      <c r="N719" s="49"/>
    </row>
    <row r="720" spans="13:14" ht="15">
      <c r="M720" s="84"/>
      <c r="N720" s="49"/>
    </row>
    <row r="721" spans="13:14" ht="15">
      <c r="M721" s="84"/>
      <c r="N721" s="49"/>
    </row>
    <row r="722" spans="13:14" ht="15">
      <c r="M722" s="84"/>
      <c r="N722" s="49"/>
    </row>
    <row r="723" spans="13:14" ht="15">
      <c r="M723" s="84"/>
      <c r="N723" s="49"/>
    </row>
    <row r="724" spans="13:14" ht="15">
      <c r="M724" s="84"/>
      <c r="N724" s="49"/>
    </row>
    <row r="725" spans="13:14" ht="15">
      <c r="M725" s="84"/>
      <c r="N725" s="49"/>
    </row>
    <row r="726" spans="13:14" ht="15">
      <c r="M726" s="84"/>
      <c r="N726" s="49"/>
    </row>
    <row r="727" spans="13:14" ht="15">
      <c r="M727" s="84"/>
      <c r="N727" s="49"/>
    </row>
    <row r="728" spans="13:14" ht="15">
      <c r="M728" s="84"/>
      <c r="N728" s="49"/>
    </row>
    <row r="729" spans="13:14" ht="15">
      <c r="M729" s="84"/>
      <c r="N729" s="49"/>
    </row>
    <row r="730" spans="13:14" ht="15">
      <c r="M730" s="84"/>
      <c r="N730" s="49"/>
    </row>
    <row r="731" spans="13:14" ht="15">
      <c r="M731" s="84"/>
      <c r="N731" s="49"/>
    </row>
    <row r="732" spans="13:14" ht="15">
      <c r="M732" s="84"/>
      <c r="N732" s="49"/>
    </row>
    <row r="733" spans="13:14" ht="15">
      <c r="M733" s="84"/>
      <c r="N733" s="49"/>
    </row>
    <row r="734" spans="13:14" ht="15">
      <c r="M734" s="84"/>
      <c r="N734" s="49"/>
    </row>
    <row r="735" spans="13:14" ht="15">
      <c r="M735" s="84"/>
      <c r="N735" s="49"/>
    </row>
    <row r="736" spans="13:14" ht="15">
      <c r="M736" s="84"/>
      <c r="N736" s="49"/>
    </row>
    <row r="737" spans="13:14" ht="15">
      <c r="M737" s="84"/>
      <c r="N737" s="49"/>
    </row>
    <row r="738" spans="13:14" ht="15">
      <c r="M738" s="84"/>
      <c r="N738" s="49"/>
    </row>
    <row r="739" spans="13:14" ht="15">
      <c r="M739" s="84"/>
      <c r="N739" s="49"/>
    </row>
    <row r="740" spans="13:14" ht="15">
      <c r="M740" s="84"/>
      <c r="N740" s="49"/>
    </row>
    <row r="741" spans="13:14" ht="15">
      <c r="M741" s="84"/>
      <c r="N741" s="49"/>
    </row>
    <row r="742" spans="13:14" ht="15">
      <c r="M742" s="84"/>
      <c r="N742" s="49"/>
    </row>
    <row r="743" spans="13:14" ht="15">
      <c r="M743" s="84"/>
      <c r="N743" s="49"/>
    </row>
    <row r="744" spans="13:14" ht="15">
      <c r="M744" s="84"/>
      <c r="N744" s="49"/>
    </row>
    <row r="745" spans="13:14" ht="15">
      <c r="M745" s="84"/>
      <c r="N745" s="49"/>
    </row>
    <row r="746" spans="13:14" ht="15">
      <c r="M746" s="84"/>
      <c r="N746" s="49"/>
    </row>
    <row r="747" spans="13:14" ht="15">
      <c r="M747" s="84"/>
      <c r="N747" s="49"/>
    </row>
    <row r="748" spans="13:14" ht="15">
      <c r="M748" s="84"/>
      <c r="N748" s="49"/>
    </row>
    <row r="749" spans="13:14" ht="15">
      <c r="M749" s="84"/>
      <c r="N749" s="49"/>
    </row>
    <row r="750" spans="13:14" ht="15">
      <c r="M750" s="84"/>
      <c r="N750" s="49"/>
    </row>
    <row r="751" spans="13:14" ht="15">
      <c r="M751" s="84"/>
      <c r="N751" s="49"/>
    </row>
    <row r="752" spans="13:14" ht="15">
      <c r="M752" s="84"/>
      <c r="N752" s="49"/>
    </row>
    <row r="753" spans="13:14" ht="15">
      <c r="M753" s="84"/>
      <c r="N753" s="49"/>
    </row>
    <row r="754" spans="13:14" ht="15">
      <c r="M754" s="84"/>
      <c r="N754" s="49"/>
    </row>
    <row r="755" spans="13:14" ht="15">
      <c r="M755" s="84"/>
      <c r="N755" s="49"/>
    </row>
    <row r="756" spans="13:14" ht="15">
      <c r="M756" s="84"/>
      <c r="N756" s="49"/>
    </row>
    <row r="757" spans="13:14" ht="15">
      <c r="M757" s="84"/>
      <c r="N757" s="49"/>
    </row>
    <row r="758" spans="13:14" ht="15">
      <c r="M758" s="84"/>
      <c r="N758" s="49"/>
    </row>
    <row r="759" spans="13:14" ht="15">
      <c r="M759" s="84"/>
      <c r="N759" s="49"/>
    </row>
    <row r="760" spans="13:14" ht="15">
      <c r="M760" s="84"/>
      <c r="N760" s="49"/>
    </row>
    <row r="761" spans="13:14" ht="15">
      <c r="M761" s="84"/>
      <c r="N761" s="49"/>
    </row>
    <row r="762" spans="13:14" ht="15">
      <c r="M762" s="84"/>
      <c r="N762" s="49"/>
    </row>
    <row r="763" spans="13:14" ht="15">
      <c r="M763" s="84"/>
      <c r="N763" s="49"/>
    </row>
    <row r="764" spans="13:14" ht="15">
      <c r="M764" s="84"/>
      <c r="N764" s="49"/>
    </row>
    <row r="765" spans="13:14" ht="15">
      <c r="M765" s="84"/>
      <c r="N765" s="49"/>
    </row>
    <row r="766" spans="13:14" ht="15">
      <c r="M766" s="84"/>
      <c r="N766" s="49"/>
    </row>
    <row r="767" spans="13:14" ht="15">
      <c r="M767" s="84"/>
      <c r="N767" s="49"/>
    </row>
    <row r="768" spans="13:14" ht="15">
      <c r="M768" s="84"/>
      <c r="N768" s="49"/>
    </row>
    <row r="769" spans="13:14" ht="15">
      <c r="M769" s="84"/>
      <c r="N769" s="49"/>
    </row>
    <row r="770" spans="13:14" ht="15">
      <c r="M770" s="84"/>
      <c r="N770" s="49"/>
    </row>
    <row r="771" spans="13:14" ht="15">
      <c r="M771" s="84"/>
      <c r="N771" s="49"/>
    </row>
    <row r="772" spans="13:14" ht="15">
      <c r="M772" s="84"/>
      <c r="N772" s="49"/>
    </row>
    <row r="773" spans="13:14" ht="15">
      <c r="M773" s="84"/>
      <c r="N773" s="49"/>
    </row>
    <row r="774" spans="13:14" ht="15">
      <c r="M774" s="84"/>
      <c r="N774" s="49"/>
    </row>
    <row r="775" spans="13:14" ht="15">
      <c r="M775" s="84"/>
      <c r="N775" s="49"/>
    </row>
    <row r="776" spans="13:14" ht="15">
      <c r="M776" s="84"/>
      <c r="N776" s="49"/>
    </row>
    <row r="777" spans="13:14" ht="15">
      <c r="M777" s="84"/>
      <c r="N777" s="49"/>
    </row>
    <row r="778" spans="13:14" ht="15">
      <c r="M778" s="84"/>
      <c r="N778" s="49"/>
    </row>
    <row r="779" spans="13:14" ht="15">
      <c r="M779" s="84"/>
      <c r="N779" s="49"/>
    </row>
    <row r="780" spans="13:14" ht="15">
      <c r="M780" s="84"/>
      <c r="N780" s="49"/>
    </row>
    <row r="781" spans="13:14" ht="15">
      <c r="M781" s="84"/>
      <c r="N781" s="49"/>
    </row>
    <row r="782" spans="13:14" ht="15">
      <c r="M782" s="84"/>
      <c r="N782" s="49"/>
    </row>
    <row r="783" spans="13:14" ht="15">
      <c r="M783" s="84"/>
      <c r="N783" s="49"/>
    </row>
    <row r="784" spans="13:14" ht="15">
      <c r="M784" s="84"/>
      <c r="N784" s="49"/>
    </row>
    <row r="785" spans="13:14" ht="15">
      <c r="M785" s="84"/>
      <c r="N785" s="49"/>
    </row>
    <row r="786" spans="13:14" ht="15">
      <c r="M786" s="84"/>
      <c r="N786" s="49"/>
    </row>
    <row r="787" spans="13:14" ht="15">
      <c r="M787" s="84"/>
      <c r="N787" s="49"/>
    </row>
    <row r="788" spans="13:14" ht="15">
      <c r="M788" s="84"/>
      <c r="N788" s="49"/>
    </row>
    <row r="789" spans="13:14" ht="15">
      <c r="M789" s="84"/>
      <c r="N789" s="49"/>
    </row>
    <row r="790" spans="13:14" ht="15">
      <c r="M790" s="84"/>
      <c r="N790" s="49"/>
    </row>
    <row r="791" spans="13:14" ht="15">
      <c r="M791" s="84"/>
      <c r="N791" s="49"/>
    </row>
    <row r="792" spans="13:14" ht="15">
      <c r="M792" s="84"/>
      <c r="N792" s="49"/>
    </row>
    <row r="793" spans="13:14" ht="15">
      <c r="M793" s="84"/>
      <c r="N793" s="49"/>
    </row>
    <row r="794" spans="13:14" ht="15">
      <c r="M794" s="84"/>
      <c r="N794" s="49"/>
    </row>
    <row r="795" spans="13:14" ht="15">
      <c r="M795" s="84"/>
      <c r="N795" s="49"/>
    </row>
    <row r="796" spans="13:14" ht="15">
      <c r="M796" s="84"/>
      <c r="N796" s="49"/>
    </row>
    <row r="797" spans="13:14" ht="15">
      <c r="M797" s="84"/>
      <c r="N797" s="49"/>
    </row>
    <row r="798" spans="13:14" ht="15">
      <c r="M798" s="84"/>
      <c r="N798" s="49"/>
    </row>
    <row r="799" spans="13:14" ht="15">
      <c r="M799" s="84"/>
      <c r="N799" s="49"/>
    </row>
    <row r="800" spans="13:14" ht="15">
      <c r="M800" s="84"/>
      <c r="N800" s="49"/>
    </row>
    <row r="801" spans="13:14" ht="15">
      <c r="M801" s="84"/>
      <c r="N801" s="49"/>
    </row>
    <row r="802" spans="13:14" ht="15">
      <c r="M802" s="84"/>
      <c r="N802" s="49"/>
    </row>
    <row r="803" spans="13:14" ht="15">
      <c r="M803" s="84"/>
      <c r="N803" s="49"/>
    </row>
    <row r="804" spans="13:14" ht="15">
      <c r="M804" s="84"/>
      <c r="N804" s="49"/>
    </row>
    <row r="805" spans="13:14" ht="15">
      <c r="M805" s="84"/>
      <c r="N805" s="49"/>
    </row>
    <row r="806" spans="13:14" ht="15">
      <c r="M806" s="84"/>
      <c r="N806" s="49"/>
    </row>
    <row r="807" spans="13:14" ht="15">
      <c r="M807" s="84"/>
      <c r="N807" s="49"/>
    </row>
    <row r="808" spans="13:14" ht="15">
      <c r="M808" s="84"/>
      <c r="N808" s="49"/>
    </row>
    <row r="809" spans="13:14" ht="15">
      <c r="M809" s="84"/>
      <c r="N809" s="49"/>
    </row>
    <row r="810" spans="13:14" ht="15">
      <c r="M810" s="84"/>
      <c r="N810" s="49"/>
    </row>
    <row r="811" spans="13:14" ht="15">
      <c r="M811" s="84"/>
      <c r="N811" s="49"/>
    </row>
    <row r="812" spans="13:14" ht="15">
      <c r="M812" s="84"/>
      <c r="N812" s="49"/>
    </row>
    <row r="813" spans="13:14" ht="15">
      <c r="M813" s="84"/>
      <c r="N813" s="49"/>
    </row>
    <row r="814" spans="13:14" ht="15">
      <c r="M814" s="84"/>
      <c r="N814" s="49"/>
    </row>
    <row r="815" spans="13:14" ht="15">
      <c r="M815" s="84"/>
      <c r="N815" s="49"/>
    </row>
    <row r="816" spans="13:14" ht="15">
      <c r="M816" s="84"/>
      <c r="N816" s="49"/>
    </row>
    <row r="817" spans="13:14" ht="15">
      <c r="M817" s="84"/>
      <c r="N817" s="49"/>
    </row>
    <row r="818" spans="13:14" ht="15">
      <c r="M818" s="84"/>
      <c r="N818" s="49"/>
    </row>
    <row r="819" spans="13:14" ht="15">
      <c r="M819" s="84"/>
      <c r="N819" s="49"/>
    </row>
    <row r="820" spans="13:14" ht="15">
      <c r="M820" s="84"/>
      <c r="N820" s="49"/>
    </row>
    <row r="821" spans="13:14" ht="15">
      <c r="M821" s="84"/>
      <c r="N821" s="49"/>
    </row>
    <row r="822" spans="13:14" ht="15">
      <c r="M822" s="84"/>
      <c r="N822" s="49"/>
    </row>
    <row r="823" spans="13:14" ht="15">
      <c r="M823" s="84"/>
      <c r="N823" s="49"/>
    </row>
    <row r="824" spans="13:14" ht="15">
      <c r="M824" s="84"/>
      <c r="N824" s="49"/>
    </row>
    <row r="825" spans="13:14" ht="15">
      <c r="M825" s="84"/>
      <c r="N825" s="49"/>
    </row>
    <row r="826" spans="13:14" ht="15">
      <c r="M826" s="84"/>
      <c r="N826" s="49"/>
    </row>
    <row r="827" spans="13:14" ht="15">
      <c r="M827" s="84"/>
      <c r="N827" s="49"/>
    </row>
    <row r="828" spans="13:14" ht="15">
      <c r="M828" s="84"/>
      <c r="N828" s="49"/>
    </row>
    <row r="829" spans="13:14" ht="15">
      <c r="M829" s="84"/>
      <c r="N829" s="49"/>
    </row>
    <row r="830" spans="13:14" ht="15">
      <c r="M830" s="84"/>
      <c r="N830" s="49"/>
    </row>
    <row r="831" spans="13:14" ht="15">
      <c r="M831" s="84"/>
      <c r="N831" s="49"/>
    </row>
    <row r="832" spans="13:14" ht="15">
      <c r="M832" s="84"/>
      <c r="N832" s="49"/>
    </row>
    <row r="833" spans="13:14" ht="15">
      <c r="M833" s="84"/>
      <c r="N833" s="49"/>
    </row>
    <row r="834" spans="13:14" ht="15">
      <c r="M834" s="84"/>
      <c r="N834" s="49"/>
    </row>
    <row r="835" spans="13:14" ht="15">
      <c r="M835" s="84"/>
      <c r="N835" s="49"/>
    </row>
    <row r="836" spans="13:14" ht="15">
      <c r="M836" s="84"/>
      <c r="N836" s="49"/>
    </row>
    <row r="837" spans="13:14" ht="15">
      <c r="M837" s="84"/>
      <c r="N837" s="49"/>
    </row>
    <row r="838" spans="13:14" ht="15">
      <c r="M838" s="84"/>
      <c r="N838" s="49"/>
    </row>
    <row r="839" spans="13:14" ht="15">
      <c r="M839" s="84"/>
      <c r="N839" s="49"/>
    </row>
    <row r="840" spans="13:14" ht="15">
      <c r="M840" s="84"/>
      <c r="N840" s="49"/>
    </row>
    <row r="841" spans="13:14" ht="15">
      <c r="M841" s="84"/>
      <c r="N841" s="49"/>
    </row>
    <row r="842" spans="13:14" ht="15">
      <c r="M842" s="84"/>
      <c r="N842" s="49"/>
    </row>
    <row r="843" spans="13:14" ht="15">
      <c r="M843" s="84"/>
      <c r="N843" s="49"/>
    </row>
    <row r="844" spans="13:14" ht="15">
      <c r="M844" s="84"/>
      <c r="N844" s="49"/>
    </row>
    <row r="845" spans="13:14" ht="15">
      <c r="M845" s="84"/>
      <c r="N845" s="49"/>
    </row>
    <row r="846" spans="13:14" ht="15">
      <c r="M846" s="84"/>
      <c r="N846" s="49"/>
    </row>
    <row r="847" spans="13:14" ht="15">
      <c r="M847" s="84"/>
      <c r="N847" s="49"/>
    </row>
    <row r="848" spans="13:14" ht="15">
      <c r="M848" s="84"/>
      <c r="N848" s="49"/>
    </row>
    <row r="849" spans="13:14" ht="15">
      <c r="M849" s="84"/>
      <c r="N849" s="49"/>
    </row>
    <row r="850" spans="13:14" ht="15">
      <c r="M850" s="84"/>
      <c r="N850" s="49"/>
    </row>
    <row r="851" spans="13:14" ht="15">
      <c r="M851" s="84"/>
      <c r="N851" s="49"/>
    </row>
    <row r="852" spans="13:14" ht="15">
      <c r="M852" s="84"/>
      <c r="N852" s="49"/>
    </row>
    <row r="853" spans="13:14" ht="15">
      <c r="M853" s="84"/>
      <c r="N853" s="49"/>
    </row>
    <row r="854" spans="13:14" ht="15">
      <c r="M854" s="84"/>
      <c r="N854" s="49"/>
    </row>
    <row r="855" spans="13:14" ht="15">
      <c r="M855" s="84"/>
      <c r="N855" s="49"/>
    </row>
    <row r="856" spans="13:14" ht="15">
      <c r="M856" s="84"/>
      <c r="N856" s="49"/>
    </row>
    <row r="857" spans="13:14" ht="15">
      <c r="M857" s="84"/>
      <c r="N857" s="49"/>
    </row>
    <row r="858" spans="13:14" ht="15">
      <c r="M858" s="84"/>
      <c r="N858" s="49"/>
    </row>
    <row r="859" spans="13:14" ht="15">
      <c r="M859" s="84"/>
      <c r="N859" s="49"/>
    </row>
    <row r="860" spans="13:14" ht="15">
      <c r="M860" s="84"/>
      <c r="N860" s="49"/>
    </row>
    <row r="861" spans="13:14" ht="15">
      <c r="M861" s="84"/>
      <c r="N861" s="49"/>
    </row>
    <row r="862" spans="13:14" ht="15">
      <c r="M862" s="84"/>
      <c r="N862" s="49"/>
    </row>
    <row r="863" spans="13:14" ht="15">
      <c r="M863" s="84"/>
      <c r="N863" s="49"/>
    </row>
    <row r="864" spans="13:14" ht="15">
      <c r="M864" s="84"/>
      <c r="N864" s="49"/>
    </row>
    <row r="865" spans="13:14" ht="15">
      <c r="M865" s="84"/>
      <c r="N865" s="49"/>
    </row>
    <row r="866" spans="13:14" ht="15">
      <c r="M866" s="84"/>
      <c r="N866" s="49"/>
    </row>
    <row r="867" spans="13:14" ht="15">
      <c r="M867" s="84"/>
      <c r="N867" s="49"/>
    </row>
    <row r="868" spans="13:14" ht="15">
      <c r="M868" s="84"/>
      <c r="N868" s="49"/>
    </row>
    <row r="869" spans="13:14" ht="15">
      <c r="M869" s="84"/>
      <c r="N869" s="49"/>
    </row>
    <row r="870" spans="13:14" ht="15">
      <c r="M870" s="84"/>
      <c r="N870" s="49"/>
    </row>
    <row r="871" spans="13:14" ht="15">
      <c r="M871" s="84"/>
      <c r="N871" s="49"/>
    </row>
    <row r="872" spans="13:14" ht="15">
      <c r="M872" s="84"/>
      <c r="N872" s="49"/>
    </row>
    <row r="873" spans="13:14" ht="15">
      <c r="M873" s="84"/>
      <c r="N873" s="49"/>
    </row>
    <row r="874" spans="13:14" ht="15">
      <c r="M874" s="84"/>
      <c r="N874" s="49"/>
    </row>
    <row r="875" spans="13:14" ht="15">
      <c r="M875" s="84"/>
      <c r="N875" s="49"/>
    </row>
    <row r="876" spans="13:14" ht="15">
      <c r="M876" s="84"/>
      <c r="N876" s="49"/>
    </row>
    <row r="877" spans="13:14" ht="15">
      <c r="M877" s="84"/>
      <c r="N877" s="49"/>
    </row>
    <row r="878" spans="13:14" ht="15">
      <c r="M878" s="84"/>
      <c r="N878" s="49"/>
    </row>
    <row r="879" spans="13:14" ht="15">
      <c r="M879" s="84"/>
      <c r="N879" s="49"/>
    </row>
    <row r="880" spans="13:14" ht="15">
      <c r="M880" s="84"/>
      <c r="N880" s="49"/>
    </row>
    <row r="881" spans="13:14" ht="15">
      <c r="M881" s="84"/>
      <c r="N881" s="49"/>
    </row>
    <row r="882" spans="13:14" ht="15">
      <c r="M882" s="84"/>
      <c r="N882" s="49"/>
    </row>
    <row r="883" spans="13:14" ht="15">
      <c r="M883" s="84"/>
      <c r="N883" s="49"/>
    </row>
    <row r="884" spans="13:14" ht="15">
      <c r="M884" s="84"/>
      <c r="N884" s="49"/>
    </row>
    <row r="885" spans="13:14" ht="15">
      <c r="M885" s="84"/>
      <c r="N885" s="49"/>
    </row>
    <row r="886" spans="13:14" ht="15">
      <c r="M886" s="84"/>
      <c r="N886" s="49"/>
    </row>
    <row r="887" spans="13:14" ht="15">
      <c r="M887" s="84"/>
      <c r="N887" s="49"/>
    </row>
    <row r="888" spans="13:14" ht="15">
      <c r="M888" s="84"/>
      <c r="N888" s="49"/>
    </row>
    <row r="889" spans="13:14" ht="15">
      <c r="M889" s="84"/>
      <c r="N889" s="49"/>
    </row>
    <row r="890" spans="13:14" ht="15">
      <c r="M890" s="84"/>
      <c r="N890" s="49"/>
    </row>
    <row r="891" spans="13:14" ht="15">
      <c r="M891" s="84"/>
      <c r="N891" s="49"/>
    </row>
    <row r="892" spans="13:14" ht="15">
      <c r="M892" s="84"/>
      <c r="N892" s="49"/>
    </row>
    <row r="893" spans="13:14" ht="15">
      <c r="M893" s="84"/>
      <c r="N893" s="49"/>
    </row>
    <row r="894" spans="13:14" ht="15">
      <c r="M894" s="84"/>
      <c r="N894" s="49"/>
    </row>
    <row r="895" spans="13:14" ht="15">
      <c r="M895" s="84"/>
      <c r="N895" s="49"/>
    </row>
    <row r="896" spans="13:14" ht="15">
      <c r="M896" s="84"/>
      <c r="N896" s="49"/>
    </row>
    <row r="897" spans="13:14" ht="15">
      <c r="M897" s="84"/>
      <c r="N897" s="49"/>
    </row>
    <row r="898" spans="13:14" ht="15">
      <c r="M898" s="84"/>
      <c r="N898" s="49"/>
    </row>
    <row r="899" spans="13:14" ht="15">
      <c r="M899" s="84"/>
      <c r="N899" s="49"/>
    </row>
    <row r="900" spans="13:14" ht="15">
      <c r="M900" s="84"/>
      <c r="N900" s="49"/>
    </row>
    <row r="901" spans="13:14" ht="15">
      <c r="M901" s="84"/>
      <c r="N901" s="49"/>
    </row>
    <row r="902" spans="13:14" ht="15">
      <c r="M902" s="84"/>
      <c r="N902" s="49"/>
    </row>
    <row r="903" spans="13:14" ht="15">
      <c r="M903" s="84"/>
      <c r="N903" s="49"/>
    </row>
    <row r="904" spans="13:14" ht="15">
      <c r="M904" s="84"/>
      <c r="N904" s="49"/>
    </row>
    <row r="905" spans="13:14" ht="15">
      <c r="M905" s="84"/>
      <c r="N905" s="49"/>
    </row>
    <row r="906" spans="13:14" ht="15">
      <c r="M906" s="84"/>
      <c r="N906" s="49"/>
    </row>
    <row r="907" spans="13:14" ht="15">
      <c r="M907" s="84"/>
      <c r="N907" s="49"/>
    </row>
    <row r="908" spans="13:14" ht="15">
      <c r="M908" s="84"/>
      <c r="N908" s="49"/>
    </row>
    <row r="909" spans="13:14" ht="15">
      <c r="M909" s="84"/>
      <c r="N909" s="49"/>
    </row>
    <row r="910" spans="13:14" ht="15">
      <c r="M910" s="84"/>
      <c r="N910" s="49"/>
    </row>
    <row r="911" spans="13:14" ht="15">
      <c r="M911" s="84"/>
      <c r="N911" s="49"/>
    </row>
    <row r="912" spans="13:14" ht="15">
      <c r="M912" s="84"/>
      <c r="N912" s="49"/>
    </row>
    <row r="913" spans="13:14" ht="15">
      <c r="M913" s="84"/>
      <c r="N913" s="49"/>
    </row>
    <row r="914" spans="13:14" ht="15">
      <c r="M914" s="84"/>
      <c r="N914" s="49"/>
    </row>
    <row r="915" spans="13:14" ht="15">
      <c r="M915" s="84"/>
      <c r="N915" s="49"/>
    </row>
    <row r="916" spans="13:14" ht="15">
      <c r="M916" s="84"/>
      <c r="N916" s="49"/>
    </row>
    <row r="917" spans="13:14" ht="15">
      <c r="M917" s="84"/>
      <c r="N917" s="49"/>
    </row>
    <row r="918" spans="13:14" ht="15">
      <c r="M918" s="84"/>
      <c r="N918" s="49"/>
    </row>
    <row r="919" spans="13:14" ht="15">
      <c r="M919" s="84"/>
      <c r="N919" s="49"/>
    </row>
    <row r="920" spans="13:14" ht="15">
      <c r="M920" s="84"/>
      <c r="N920" s="49"/>
    </row>
    <row r="921" spans="13:14" ht="15">
      <c r="M921" s="84"/>
      <c r="N921" s="49"/>
    </row>
    <row r="922" spans="13:14" ht="15">
      <c r="M922" s="84"/>
      <c r="N922" s="49"/>
    </row>
    <row r="923" spans="13:14" ht="15">
      <c r="M923" s="84"/>
      <c r="N923" s="49"/>
    </row>
    <row r="924" spans="13:14" ht="15">
      <c r="M924" s="84"/>
      <c r="N924" s="49"/>
    </row>
    <row r="925" spans="13:14" ht="15">
      <c r="M925" s="84"/>
      <c r="N925" s="49"/>
    </row>
    <row r="926" spans="13:14" ht="15">
      <c r="M926" s="84"/>
      <c r="N926" s="49"/>
    </row>
    <row r="927" spans="13:14" ht="15">
      <c r="M927" s="84"/>
      <c r="N927" s="49"/>
    </row>
    <row r="928" spans="13:14" ht="15">
      <c r="M928" s="84"/>
      <c r="N928" s="49"/>
    </row>
    <row r="929" spans="13:14" ht="15">
      <c r="M929" s="84"/>
      <c r="N929" s="49"/>
    </row>
    <row r="930" spans="13:14" ht="15">
      <c r="M930" s="84"/>
      <c r="N930" s="49"/>
    </row>
    <row r="931" spans="13:14" ht="15">
      <c r="M931" s="84"/>
      <c r="N931" s="49"/>
    </row>
    <row r="932" spans="13:14" ht="15">
      <c r="M932" s="84"/>
      <c r="N932" s="49"/>
    </row>
    <row r="933" spans="13:14" ht="15">
      <c r="M933" s="84"/>
      <c r="N933" s="49"/>
    </row>
    <row r="934" spans="13:14" ht="15">
      <c r="M934" s="84"/>
      <c r="N934" s="49"/>
    </row>
    <row r="935" spans="13:14" ht="15">
      <c r="M935" s="84"/>
      <c r="N935" s="49"/>
    </row>
    <row r="936" spans="13:14" ht="15">
      <c r="M936" s="84"/>
      <c r="N936" s="49"/>
    </row>
    <row r="937" spans="13:14" ht="15">
      <c r="M937" s="84"/>
      <c r="N937" s="49"/>
    </row>
    <row r="938" spans="13:14" ht="15">
      <c r="M938" s="84"/>
      <c r="N938" s="49"/>
    </row>
    <row r="939" spans="13:14" ht="15">
      <c r="M939" s="84"/>
      <c r="N939" s="49"/>
    </row>
    <row r="940" spans="13:14" ht="15">
      <c r="M940" s="84"/>
      <c r="N940" s="49"/>
    </row>
    <row r="941" spans="13:14" ht="15">
      <c r="M941" s="84"/>
      <c r="N941" s="49"/>
    </row>
    <row r="942" spans="13:14" ht="15">
      <c r="M942" s="84"/>
      <c r="N942" s="49"/>
    </row>
    <row r="943" spans="13:14" ht="15">
      <c r="M943" s="84"/>
      <c r="N943" s="49"/>
    </row>
    <row r="944" spans="13:14" ht="15">
      <c r="M944" s="84"/>
      <c r="N944" s="49"/>
    </row>
    <row r="945" spans="13:14" ht="15">
      <c r="M945" s="84"/>
      <c r="N945" s="49"/>
    </row>
    <row r="946" spans="13:14" ht="15">
      <c r="M946" s="84"/>
      <c r="N946" s="49"/>
    </row>
    <row r="947" spans="13:14" ht="15">
      <c r="M947" s="84"/>
      <c r="N947" s="49"/>
    </row>
    <row r="948" spans="13:14" ht="15">
      <c r="M948" s="84"/>
      <c r="N948" s="49"/>
    </row>
    <row r="949" spans="13:14" ht="15">
      <c r="M949" s="84"/>
      <c r="N949" s="49"/>
    </row>
    <row r="950" spans="13:14" ht="15">
      <c r="M950" s="84"/>
      <c r="N950" s="49"/>
    </row>
    <row r="951" spans="13:14" ht="15">
      <c r="M951" s="84"/>
      <c r="N951" s="49"/>
    </row>
    <row r="952" spans="13:14" ht="15">
      <c r="M952" s="84"/>
      <c r="N952" s="49"/>
    </row>
    <row r="953" spans="13:14" ht="15">
      <c r="M953" s="84"/>
      <c r="N953" s="49"/>
    </row>
    <row r="954" spans="13:14" ht="15">
      <c r="M954" s="84"/>
      <c r="N954" s="49"/>
    </row>
    <row r="955" spans="13:14" ht="15">
      <c r="M955" s="84"/>
      <c r="N955" s="49"/>
    </row>
    <row r="956" spans="13:14" ht="15">
      <c r="M956" s="84"/>
      <c r="N956" s="49"/>
    </row>
    <row r="957" spans="13:14" ht="15">
      <c r="M957" s="84"/>
      <c r="N957" s="49"/>
    </row>
    <row r="958" spans="13:14" ht="15">
      <c r="M958" s="84"/>
      <c r="N958" s="49"/>
    </row>
    <row r="959" spans="13:14" ht="15">
      <c r="M959" s="84"/>
      <c r="N959" s="49"/>
    </row>
    <row r="960" spans="13:14" ht="15">
      <c r="M960" s="84"/>
      <c r="N960" s="49"/>
    </row>
    <row r="961" spans="13:14" ht="15">
      <c r="M961" s="84"/>
      <c r="N961" s="49"/>
    </row>
    <row r="962" spans="13:14" ht="15">
      <c r="M962" s="84"/>
      <c r="N962" s="49"/>
    </row>
    <row r="963" spans="13:14" ht="15">
      <c r="M963" s="84"/>
      <c r="N963" s="49"/>
    </row>
    <row r="964" spans="13:14" ht="15">
      <c r="M964" s="84"/>
      <c r="N964" s="49"/>
    </row>
    <row r="965" spans="13:14" ht="15">
      <c r="M965" s="84"/>
      <c r="N965" s="49"/>
    </row>
    <row r="966" spans="13:14" ht="15">
      <c r="M966" s="84"/>
      <c r="N966" s="49"/>
    </row>
    <row r="967" spans="13:14" ht="15">
      <c r="M967" s="84"/>
      <c r="N967" s="49"/>
    </row>
    <row r="968" spans="13:14" ht="15">
      <c r="M968" s="84"/>
      <c r="N968" s="49"/>
    </row>
    <row r="969" spans="13:14" ht="15">
      <c r="M969" s="84"/>
      <c r="N969" s="49"/>
    </row>
    <row r="970" spans="13:14" ht="15">
      <c r="M970" s="84"/>
      <c r="N970" s="49"/>
    </row>
    <row r="971" spans="13:14" ht="15">
      <c r="M971" s="84"/>
      <c r="N971" s="49"/>
    </row>
    <row r="972" spans="13:14" ht="15">
      <c r="M972" s="84"/>
      <c r="N972" s="49"/>
    </row>
    <row r="973" spans="13:14" ht="15">
      <c r="M973" s="84"/>
      <c r="N973" s="49"/>
    </row>
    <row r="974" spans="13:14" ht="15">
      <c r="M974" s="84"/>
      <c r="N974" s="49"/>
    </row>
    <row r="975" spans="13:14" ht="15">
      <c r="M975" s="84"/>
      <c r="N975" s="49"/>
    </row>
  </sheetData>
  <mergeCells count="30">
    <mergeCell ref="B5:K5"/>
    <mergeCell ref="B14:B16"/>
    <mergeCell ref="B17:B19"/>
    <mergeCell ref="B20:B22"/>
    <mergeCell ref="G14:G16"/>
    <mergeCell ref="G17:G19"/>
    <mergeCell ref="G20:G22"/>
    <mergeCell ref="B26:B28"/>
    <mergeCell ref="B29:B31"/>
    <mergeCell ref="B32:B34"/>
    <mergeCell ref="B4:K4"/>
    <mergeCell ref="B11:B13"/>
    <mergeCell ref="G8:G10"/>
    <mergeCell ref="G11:G13"/>
    <mergeCell ref="B8:B10"/>
    <mergeCell ref="B23:B25"/>
    <mergeCell ref="I7:K7"/>
    <mergeCell ref="G23:G25"/>
    <mergeCell ref="G26:G28"/>
    <mergeCell ref="G35:G37"/>
    <mergeCell ref="G32:G34"/>
    <mergeCell ref="G29:G31"/>
    <mergeCell ref="B47:B49"/>
    <mergeCell ref="B38:B40"/>
    <mergeCell ref="B41:B43"/>
    <mergeCell ref="G38:G40"/>
    <mergeCell ref="G41:G43"/>
    <mergeCell ref="G44:G46"/>
    <mergeCell ref="B35:B37"/>
    <mergeCell ref="B44:B46"/>
  </mergeCells>
  <printOptions horizontalCentered="1"/>
  <pageMargins left="0" right="0" top="0.31496062992125984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2012-08-22T08:13:46Z</cp:lastPrinted>
  <dcterms:created xsi:type="dcterms:W3CDTF">2012-08-22T08:11:24Z</dcterms:created>
  <dcterms:modified xsi:type="dcterms:W3CDTF">2012-08-22T08:14:25Z</dcterms:modified>
  <cp:category/>
  <cp:version/>
  <cp:contentType/>
  <cp:contentStatus/>
</cp:coreProperties>
</file>