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1"/>
  </bookViews>
  <sheets>
    <sheet name="R2 SCORE" sheetId="1" r:id="rId1"/>
    <sheet name="R3" sheetId="2" r:id="rId2"/>
  </sheets>
  <definedNames>
    <definedName name="_xlnm.Print_Area" localSheetId="0">'R2 SCORE'!$A$1:$AA$90</definedName>
    <definedName name="_xlnm.Print_Area" localSheetId="1">'R3'!$B$1:$K$41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<sst xmlns="http://schemas.openxmlformats.org/spreadsheetml/2006/main" count="338" uniqueCount="203">
  <si>
    <t>選手姓名</t>
  </si>
  <si>
    <t>TOTAL</t>
  </si>
  <si>
    <t>1ST</t>
  </si>
  <si>
    <t>2ND</t>
  </si>
  <si>
    <t>3RD</t>
  </si>
  <si>
    <t>OUT</t>
  </si>
  <si>
    <t>IN</t>
  </si>
  <si>
    <t>Name of Player</t>
  </si>
  <si>
    <t>22 Kim, Hyo-Joo (KOR)(A)</t>
  </si>
  <si>
    <t>25 Tiranan Yoopan (THA)</t>
  </si>
  <si>
    <t>17 Gil, Min-Jung (KOR)</t>
  </si>
  <si>
    <t>05 Nakasone Sumika (JPN)</t>
  </si>
  <si>
    <t>01 Tanikawa Eriko (JPN)</t>
  </si>
  <si>
    <t>28 Kurika Srisomrit (THA)</t>
  </si>
  <si>
    <t>13 Arasaki Yayoi (JPN)</t>
  </si>
  <si>
    <t>04 Mori Miho (JPN)</t>
  </si>
  <si>
    <t>23 Yu, Go-Un (KOR)(A)</t>
  </si>
  <si>
    <t>20 Lee, Eun-Kyung (KOR)</t>
  </si>
  <si>
    <t>15 Ishikawa Ayako (JPN)</t>
  </si>
  <si>
    <t>29 Noon Huachai (THA)</t>
  </si>
  <si>
    <t>16 Jeong, Yun-Joo (KOR)</t>
  </si>
  <si>
    <t>24 Ko, Min-Jung (KOR)</t>
  </si>
  <si>
    <t>27 Russamee Gulyanamitta (THA)</t>
  </si>
  <si>
    <t>19 Yang,Yi-Eun (KOR)</t>
  </si>
  <si>
    <t>02 Doi Ayako (JPN)</t>
  </si>
  <si>
    <t>18 Ra,Woo-Ri (KOR)</t>
  </si>
  <si>
    <t>11 Kimura Mika (JPN)</t>
  </si>
  <si>
    <t>79 Shimomura Jumi  (JPN)</t>
  </si>
  <si>
    <t>09 Chinzei Mayumi (JPN)</t>
  </si>
  <si>
    <t>31 Ngam-Usawan Saruttaya (THA)</t>
  </si>
  <si>
    <t>21 Lee, Gi-Ppeum (KOR)</t>
  </si>
  <si>
    <t>08 Uehara Yukari (JPN)</t>
  </si>
  <si>
    <t>03 Tsubaki Rika (JPN)</t>
  </si>
  <si>
    <t>12 Tanaka Ai (JPN)</t>
  </si>
  <si>
    <t>30 Pennapa Pulsawath (THA)</t>
  </si>
  <si>
    <t>26 Wichanee Meechai (THA)</t>
  </si>
  <si>
    <t>10 Motokariya Saori (JPN)</t>
  </si>
  <si>
    <t>14 Hasegawa Maki (JPN)</t>
  </si>
  <si>
    <t>06 Miyata Ayane (JPN)</t>
  </si>
  <si>
    <t>07 Okubo Yuho (JPN)</t>
  </si>
  <si>
    <r>
      <rPr>
        <sz val="14"/>
        <rFont val="細明體"/>
        <family val="3"/>
      </rPr>
      <t>裙襬搖搖</t>
    </r>
    <r>
      <rPr>
        <sz val="14"/>
        <rFont val="Sylfaen"/>
        <family val="1"/>
      </rPr>
      <t xml:space="preserve"> 2012</t>
    </r>
    <r>
      <rPr>
        <sz val="14"/>
        <rFont val="細明體"/>
        <family val="3"/>
      </rPr>
      <t>女子</t>
    </r>
    <r>
      <rPr>
        <sz val="14"/>
        <rFont val="細明體"/>
        <family val="3"/>
      </rPr>
      <t>高爾夫公開賽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</si>
  <si>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Swinging Skirts 2012 TLPGA Open  RESULTS</t>
  </si>
  <si>
    <r>
      <t xml:space="preserve"> </t>
    </r>
    <r>
      <rPr>
        <sz val="12"/>
        <rFont val="細明體"/>
        <family val="3"/>
      </rPr>
      <t>地點：全國球場</t>
    </r>
    <r>
      <rPr>
        <sz val="12"/>
        <rFont val="Sylfaen"/>
        <family val="1"/>
      </rPr>
      <t xml:space="preserve">  National Garden G.C.(PAR 72)</t>
    </r>
  </si>
  <si>
    <t>名次</t>
  </si>
  <si>
    <t>HOLE</t>
  </si>
  <si>
    <t>PAR</t>
  </si>
  <si>
    <r>
      <t xml:space="preserve">67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>(TW)(A)</t>
    </r>
  </si>
  <si>
    <r>
      <t xml:space="preserve">38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(TW)</t>
    </r>
  </si>
  <si>
    <r>
      <t xml:space="preserve">46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>(TW)</t>
    </r>
  </si>
  <si>
    <r>
      <t xml:space="preserve">35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(TW)</t>
    </r>
  </si>
  <si>
    <r>
      <t xml:space="preserve">36 Krystal Chen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(TW)</t>
    </r>
  </si>
  <si>
    <r>
      <t xml:space="preserve">43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>(TW)</t>
    </r>
  </si>
  <si>
    <r>
      <t xml:space="preserve">34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(TW)</t>
    </r>
  </si>
  <si>
    <r>
      <t xml:space="preserve">64 Julie Lu 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Sylfaen"/>
        <family val="1"/>
      </rPr>
      <t>(TW)</t>
    </r>
  </si>
  <si>
    <r>
      <t xml:space="preserve">77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Sylfaen"/>
        <family val="1"/>
      </rPr>
      <t>(TW)(A)</t>
    </r>
  </si>
  <si>
    <r>
      <t xml:space="preserve">45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>(TW)</t>
    </r>
  </si>
  <si>
    <r>
      <t xml:space="preserve">74 Chen, Cih-hui </t>
    </r>
    <r>
      <rPr>
        <sz val="11"/>
        <color indexed="8"/>
        <rFont val="細明體"/>
        <family val="3"/>
      </rPr>
      <t>陳慈惠</t>
    </r>
    <r>
      <rPr>
        <sz val="11"/>
        <color indexed="8"/>
        <rFont val="Sylfaen"/>
        <family val="1"/>
      </rPr>
      <t>(TW)(A)</t>
    </r>
  </si>
  <si>
    <r>
      <t xml:space="preserve">69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Sylfaen"/>
        <family val="1"/>
      </rPr>
      <t>(TW)(A)</t>
    </r>
  </si>
  <si>
    <r>
      <t xml:space="preserve">59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(TW)</t>
    </r>
  </si>
  <si>
    <r>
      <t xml:space="preserve">50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>(TW)</t>
    </r>
  </si>
  <si>
    <r>
      <t xml:space="preserve">33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(TW)</t>
    </r>
  </si>
  <si>
    <r>
      <t xml:space="preserve">63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>(TW)</t>
    </r>
  </si>
  <si>
    <r>
      <t xml:space="preserve">52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(TW)</t>
    </r>
  </si>
  <si>
    <r>
      <t xml:space="preserve">80 Hsu Ke Hui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Sylfaen"/>
        <family val="1"/>
      </rPr>
      <t>(TW)(A)</t>
    </r>
  </si>
  <si>
    <r>
      <t xml:space="preserve">32 Catherina Wang </t>
    </r>
    <r>
      <rPr>
        <sz val="11"/>
        <color indexed="8"/>
        <rFont val="細明體"/>
        <family val="3"/>
      </rPr>
      <t>王海玲</t>
    </r>
    <r>
      <rPr>
        <sz val="11"/>
        <color indexed="8"/>
        <rFont val="Sylfaen"/>
        <family val="1"/>
      </rPr>
      <t>(USA)</t>
    </r>
  </si>
  <si>
    <r>
      <t xml:space="preserve">68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>(TW)(A)</t>
    </r>
  </si>
  <si>
    <r>
      <t xml:space="preserve">47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Sylfaen"/>
        <family val="1"/>
      </rPr>
      <t>(TW)</t>
    </r>
  </si>
  <si>
    <r>
      <t xml:space="preserve">58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(TW)</t>
    </r>
  </si>
  <si>
    <r>
      <t xml:space="preserve">40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(TW)</t>
    </r>
  </si>
  <si>
    <r>
      <t xml:space="preserve">48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(TW)</t>
    </r>
  </si>
  <si>
    <r>
      <t xml:space="preserve">44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>(TW)</t>
    </r>
  </si>
  <si>
    <r>
      <t xml:space="preserve">70 Huang, Ching </t>
    </r>
    <r>
      <rPr>
        <sz val="11"/>
        <color indexed="8"/>
        <rFont val="細明體"/>
        <family val="3"/>
      </rPr>
      <t>黃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靖</t>
    </r>
    <r>
      <rPr>
        <sz val="11"/>
        <color indexed="8"/>
        <rFont val="Sylfaen"/>
        <family val="1"/>
      </rPr>
      <t>(TW)(A)</t>
    </r>
  </si>
  <si>
    <r>
      <t xml:space="preserve">42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Sylfaen"/>
        <family val="1"/>
      </rPr>
      <t>(TW)</t>
    </r>
  </si>
  <si>
    <r>
      <t xml:space="preserve">65 Chen,Szu-Han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>(TW)</t>
    </r>
  </si>
  <si>
    <r>
      <t xml:space="preserve">39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(TW)</t>
    </r>
  </si>
  <si>
    <r>
      <t xml:space="preserve">71 Lin, Yu-Yu </t>
    </r>
    <r>
      <rPr>
        <sz val="11"/>
        <color indexed="8"/>
        <rFont val="細明體"/>
        <family val="3"/>
      </rPr>
      <t>林余祐</t>
    </r>
    <r>
      <rPr>
        <sz val="11"/>
        <color indexed="8"/>
        <rFont val="Sylfaen"/>
        <family val="1"/>
      </rPr>
      <t>(TW)(A)</t>
    </r>
  </si>
  <si>
    <r>
      <t xml:space="preserve">78 Chou,Yi-Cen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Sylfaen"/>
        <family val="1"/>
      </rPr>
      <t>(TW)(A)</t>
    </r>
  </si>
  <si>
    <r>
      <t xml:space="preserve">53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>(TW)</t>
    </r>
  </si>
  <si>
    <r>
      <t xml:space="preserve">61 Cai, Shiang-Ying </t>
    </r>
    <r>
      <rPr>
        <sz val="11"/>
        <rFont val="細明體"/>
        <family val="3"/>
      </rPr>
      <t>蔡緗縈</t>
    </r>
    <r>
      <rPr>
        <sz val="11"/>
        <rFont val="Sylfaen"/>
        <family val="1"/>
      </rPr>
      <t>(TW)</t>
    </r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</si>
  <si>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</si>
  <si>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r>
      <t xml:space="preserve">66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>(TW)</t>
    </r>
  </si>
  <si>
    <r>
      <t xml:space="preserve">41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Sylfaen"/>
        <family val="1"/>
      </rPr>
      <t>(TW)</t>
    </r>
  </si>
  <si>
    <r>
      <t xml:space="preserve">37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Sylfaen"/>
        <family val="1"/>
      </rPr>
      <t>(TW)</t>
    </r>
  </si>
  <si>
    <r>
      <t xml:space="preserve">51 Cheng, Mei-Chi </t>
    </r>
    <r>
      <rPr>
        <sz val="11"/>
        <color indexed="8"/>
        <rFont val="細明體"/>
        <family val="3"/>
      </rPr>
      <t>鄭美琦</t>
    </r>
    <r>
      <rPr>
        <sz val="11"/>
        <color indexed="8"/>
        <rFont val="Sylfaen"/>
        <family val="1"/>
      </rPr>
      <t>(TW)</t>
    </r>
  </si>
  <si>
    <r>
      <t xml:space="preserve">60 Wu, Ying-Yi </t>
    </r>
    <r>
      <rPr>
        <sz val="11"/>
        <color indexed="8"/>
        <rFont val="細明體"/>
        <family val="3"/>
      </rPr>
      <t>吳英儀</t>
    </r>
    <r>
      <rPr>
        <sz val="11"/>
        <color indexed="8"/>
        <rFont val="Sylfaen"/>
        <family val="1"/>
      </rPr>
      <t>(TW)</t>
    </r>
  </si>
  <si>
    <r>
      <t xml:space="preserve">76 Chen, Julia </t>
    </r>
    <r>
      <rPr>
        <sz val="11"/>
        <color indexed="8"/>
        <rFont val="細明體"/>
        <family val="3"/>
      </rPr>
      <t>陳琳璇</t>
    </r>
    <r>
      <rPr>
        <sz val="11"/>
        <color indexed="8"/>
        <rFont val="Sylfaen"/>
        <family val="1"/>
      </rPr>
      <t>(TW)(A)</t>
    </r>
  </si>
  <si>
    <r>
      <t xml:space="preserve">56 Huang, Hui-Fan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Sylfaen"/>
        <family val="1"/>
      </rPr>
      <t>(TW)</t>
    </r>
  </si>
  <si>
    <r>
      <t xml:space="preserve">62 Tai, Yu-Chuan 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Sylfaen"/>
        <family val="1"/>
      </rPr>
      <t>(TW)</t>
    </r>
  </si>
  <si>
    <r>
      <t xml:space="preserve">75 Chang, Chiao-Yi </t>
    </r>
    <r>
      <rPr>
        <sz val="11"/>
        <color indexed="8"/>
        <rFont val="細明體"/>
        <family val="3"/>
      </rPr>
      <t>章巧宜</t>
    </r>
    <r>
      <rPr>
        <sz val="11"/>
        <color indexed="8"/>
        <rFont val="Sylfaen"/>
        <family val="1"/>
      </rPr>
      <t>(TW)(A)</t>
    </r>
  </si>
  <si>
    <r>
      <t xml:space="preserve">57 Lee, Yuh-Huey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Sylfaen"/>
        <family val="1"/>
      </rPr>
      <t>(TW)</t>
    </r>
  </si>
  <si>
    <r>
      <t xml:space="preserve">55 Chang, Mei-Chu  </t>
    </r>
    <r>
      <rPr>
        <sz val="11"/>
        <color indexed="8"/>
        <rFont val="細明體"/>
        <family val="3"/>
      </rPr>
      <t>張美珠</t>
    </r>
    <r>
      <rPr>
        <sz val="11"/>
        <color indexed="8"/>
        <rFont val="Sylfaen"/>
        <family val="1"/>
      </rPr>
      <t>(TW)</t>
    </r>
  </si>
  <si>
    <r>
      <t xml:space="preserve">49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Sylfaen"/>
        <family val="1"/>
      </rPr>
      <t>(TW)</t>
    </r>
  </si>
  <si>
    <r>
      <t xml:space="preserve">72 Chen, Wei </t>
    </r>
    <r>
      <rPr>
        <sz val="11"/>
        <color indexed="8"/>
        <rFont val="細明體"/>
        <family val="3"/>
      </rPr>
      <t>陳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薇</t>
    </r>
    <r>
      <rPr>
        <sz val="11"/>
        <color indexed="8"/>
        <rFont val="Sylfaen"/>
        <family val="1"/>
      </rPr>
      <t>(TW)(A)</t>
    </r>
  </si>
  <si>
    <r>
      <t xml:space="preserve">54 Liu, Yu-Chun </t>
    </r>
    <r>
      <rPr>
        <sz val="11"/>
        <color indexed="8"/>
        <rFont val="細明體"/>
        <family val="3"/>
      </rPr>
      <t>劉芋君</t>
    </r>
    <r>
      <rPr>
        <sz val="11"/>
        <color indexed="8"/>
        <rFont val="Sylfaen"/>
        <family val="1"/>
      </rPr>
      <t>(TW)</t>
    </r>
  </si>
  <si>
    <r>
      <t xml:space="preserve">73 Wu, Kai-Hsin </t>
    </r>
    <r>
      <rPr>
        <sz val="11"/>
        <color indexed="8"/>
        <rFont val="細明體"/>
        <family val="3"/>
      </rPr>
      <t>吳凱馨</t>
    </r>
    <r>
      <rPr>
        <sz val="11"/>
        <color indexed="8"/>
        <rFont val="Sylfaen"/>
        <family val="1"/>
      </rPr>
      <t>(TW)(A)</t>
    </r>
  </si>
  <si>
    <t>裁判長：</t>
  </si>
  <si>
    <r>
      <rPr>
        <sz val="16"/>
        <color indexed="8"/>
        <rFont val="新細明體"/>
        <family val="1"/>
      </rPr>
      <t>裙襬搖搖</t>
    </r>
    <r>
      <rPr>
        <sz val="16"/>
        <color indexed="8"/>
        <rFont val="Times New Roman"/>
        <family val="1"/>
      </rPr>
      <t xml:space="preserve"> 2012 </t>
    </r>
    <r>
      <rPr>
        <sz val="16"/>
        <color indexed="8"/>
        <rFont val="新細明體"/>
        <family val="1"/>
      </rPr>
      <t>女子高爾夫公開賽</t>
    </r>
    <r>
      <rPr>
        <sz val="16"/>
        <color indexed="8"/>
        <rFont val="Times New Roman"/>
        <family val="1"/>
      </rPr>
      <t xml:space="preserve">       </t>
    </r>
    <r>
      <rPr>
        <sz val="16"/>
        <color indexed="8"/>
        <rFont val="新細明體"/>
        <family val="1"/>
      </rPr>
      <t>最終回合出發時間及編組表</t>
    </r>
  </si>
  <si>
    <t xml:space="preserve"> Swinging Skirts 2012 TLPGA Open     Final Round Draw Sheet</t>
  </si>
  <si>
    <t xml:space="preserve">        </t>
  </si>
  <si>
    <t xml:space="preserve">                  </t>
  </si>
  <si>
    <t>Group        Time</t>
  </si>
  <si>
    <t xml:space="preserve">    No 1 Tee           Player</t>
  </si>
  <si>
    <t xml:space="preserve">    No 10 Tee           Player</t>
  </si>
  <si>
    <t>2012/09/13</t>
  </si>
  <si>
    <r>
      <t>1                      7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</si>
  <si>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 xml:space="preserve">63 Huang, Hsien-Wen </t>
    </r>
    <r>
      <rPr>
        <sz val="10"/>
        <rFont val="細明體"/>
        <family val="3"/>
      </rPr>
      <t>黃賢雯</t>
    </r>
    <r>
      <rPr>
        <sz val="10"/>
        <rFont val="Times New Roman"/>
        <family val="1"/>
      </rPr>
      <t>(TW)</t>
    </r>
  </si>
  <si>
    <r>
      <t>11                      7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</si>
  <si>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 xml:space="preserve">52 Chang, Hsuan-Ping </t>
    </r>
    <r>
      <rPr>
        <sz val="10"/>
        <rFont val="細明體"/>
        <family val="3"/>
      </rPr>
      <t>張瑄屏</t>
    </r>
    <r>
      <rPr>
        <sz val="10"/>
        <rFont val="Times New Roman"/>
        <family val="1"/>
      </rPr>
      <t>(TW)</t>
    </r>
  </si>
  <si>
    <r>
      <t xml:space="preserve">80 Hsu Ke Hui </t>
    </r>
    <r>
      <rPr>
        <sz val="10"/>
        <rFont val="細明體"/>
        <family val="3"/>
      </rPr>
      <t>徐哿翽</t>
    </r>
    <r>
      <rPr>
        <sz val="10"/>
        <rFont val="Times New Roman"/>
        <family val="1"/>
      </rPr>
      <t>(TW)(A)</t>
    </r>
  </si>
  <si>
    <r>
      <t xml:space="preserve">33 Yu, Pei-Lin </t>
    </r>
    <r>
      <rPr>
        <sz val="10"/>
        <rFont val="細明體"/>
        <family val="3"/>
      </rPr>
      <t>余珮琳</t>
    </r>
    <r>
      <rPr>
        <sz val="10"/>
        <rFont val="Times New Roman"/>
        <family val="1"/>
      </rPr>
      <t>(TW)</t>
    </r>
  </si>
  <si>
    <r>
      <t>2                      7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</si>
  <si>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12                     7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</si>
  <si>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 xml:space="preserve">32 Catherina Wang </t>
    </r>
    <r>
      <rPr>
        <sz val="10"/>
        <rFont val="細明體"/>
        <family val="3"/>
      </rPr>
      <t>王海玲</t>
    </r>
    <r>
      <rPr>
        <sz val="10"/>
        <rFont val="Times New Roman"/>
        <family val="1"/>
      </rPr>
      <t>(USA)</t>
    </r>
  </si>
  <si>
    <r>
      <t xml:space="preserve">50 Sky Su </t>
    </r>
    <r>
      <rPr>
        <sz val="10"/>
        <rFont val="細明體"/>
        <family val="3"/>
      </rPr>
      <t>蘇楷雲</t>
    </r>
    <r>
      <rPr>
        <sz val="10"/>
        <rFont val="Times New Roman"/>
        <family val="1"/>
      </rPr>
      <t>(TW)</t>
    </r>
  </si>
  <si>
    <r>
      <t>3                        7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</si>
  <si>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13                      7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</si>
  <si>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 xml:space="preserve">68 Chen, Yu-Ju </t>
    </r>
    <r>
      <rPr>
        <sz val="10"/>
        <rFont val="細明體"/>
        <family val="3"/>
      </rPr>
      <t>陳宇茹</t>
    </r>
    <r>
      <rPr>
        <sz val="10"/>
        <rFont val="Times New Roman"/>
        <family val="1"/>
      </rPr>
      <t>(TW)(A)</t>
    </r>
  </si>
  <si>
    <r>
      <t xml:space="preserve">59 Chen, Meng-Chu </t>
    </r>
    <r>
      <rPr>
        <sz val="10"/>
        <rFont val="細明體"/>
        <family val="3"/>
      </rPr>
      <t>陳孟竺</t>
    </r>
    <r>
      <rPr>
        <sz val="10"/>
        <rFont val="Times New Roman"/>
        <family val="1"/>
      </rPr>
      <t>(TW)</t>
    </r>
  </si>
  <si>
    <r>
      <t xml:space="preserve">47 Cheng, Yi-Yu </t>
    </r>
    <r>
      <rPr>
        <sz val="10"/>
        <rFont val="細明體"/>
        <family val="3"/>
      </rPr>
      <t>鄭宜宥</t>
    </r>
    <r>
      <rPr>
        <sz val="10"/>
        <rFont val="Times New Roman"/>
        <family val="1"/>
      </rPr>
      <t>(TW)</t>
    </r>
  </si>
  <si>
    <r>
      <t xml:space="preserve">69 Yu, Yao-Yu </t>
    </r>
    <r>
      <rPr>
        <sz val="10"/>
        <rFont val="細明體"/>
        <family val="3"/>
      </rPr>
      <t>游曜瑜</t>
    </r>
    <r>
      <rPr>
        <sz val="10"/>
        <rFont val="Times New Roman"/>
        <family val="1"/>
      </rPr>
      <t>(TW)(A)</t>
    </r>
  </si>
  <si>
    <r>
      <t>4                     7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</si>
  <si>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 xml:space="preserve">74 Chen, Cih-hui </t>
    </r>
    <r>
      <rPr>
        <sz val="10"/>
        <rFont val="細明體"/>
        <family val="3"/>
      </rPr>
      <t>陳慈惠</t>
    </r>
    <r>
      <rPr>
        <sz val="10"/>
        <rFont val="Times New Roman"/>
        <family val="1"/>
      </rPr>
      <t>(TW)(A)</t>
    </r>
  </si>
  <si>
    <r>
      <t>14                   7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</si>
  <si>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 xml:space="preserve">58 Chiu, Ling-Ti </t>
    </r>
    <r>
      <rPr>
        <sz val="10"/>
        <rFont val="細明體"/>
        <family val="3"/>
      </rPr>
      <t>邱齡緹</t>
    </r>
    <r>
      <rPr>
        <sz val="10"/>
        <rFont val="Times New Roman"/>
        <family val="1"/>
      </rPr>
      <t>(TW)</t>
    </r>
  </si>
  <si>
    <r>
      <t xml:space="preserve">45 Hsieh, Yu-Ling </t>
    </r>
    <r>
      <rPr>
        <sz val="10"/>
        <rFont val="細明體"/>
        <family val="3"/>
      </rPr>
      <t>謝瑀玲</t>
    </r>
    <r>
      <rPr>
        <sz val="10"/>
        <rFont val="Times New Roman"/>
        <family val="1"/>
      </rPr>
      <t>(TW)</t>
    </r>
  </si>
  <si>
    <r>
      <t xml:space="preserve">40 Yvonne Weng </t>
    </r>
    <r>
      <rPr>
        <sz val="10"/>
        <rFont val="細明體"/>
        <family val="3"/>
      </rPr>
      <t>翁子琁</t>
    </r>
    <r>
      <rPr>
        <sz val="10"/>
        <rFont val="Times New Roman"/>
        <family val="1"/>
      </rPr>
      <t>(TW)</t>
    </r>
  </si>
  <si>
    <r>
      <t>5                      7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</si>
  <si>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 xml:space="preserve">77 Lee, Tai-Ling </t>
    </r>
    <r>
      <rPr>
        <sz val="10"/>
        <rFont val="細明體"/>
        <family val="3"/>
      </rPr>
      <t>李黛翎</t>
    </r>
    <r>
      <rPr>
        <sz val="10"/>
        <rFont val="Times New Roman"/>
        <family val="1"/>
      </rPr>
      <t>(TW)(A)</t>
    </r>
  </si>
  <si>
    <r>
      <t>15                     7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</si>
  <si>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 xml:space="preserve">48 Lai, Wan-Ting </t>
    </r>
    <r>
      <rPr>
        <sz val="10"/>
        <rFont val="細明體"/>
        <family val="3"/>
      </rPr>
      <t>賴婉婷</t>
    </r>
    <r>
      <rPr>
        <sz val="10"/>
        <rFont val="Times New Roman"/>
        <family val="1"/>
      </rPr>
      <t>(TW)</t>
    </r>
  </si>
  <si>
    <r>
      <t>6                     7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</si>
  <si>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 xml:space="preserve">64 Julie Lu </t>
    </r>
    <r>
      <rPr>
        <sz val="10"/>
        <rFont val="細明體"/>
        <family val="3"/>
      </rPr>
      <t>呂曉娟</t>
    </r>
    <r>
      <rPr>
        <sz val="10"/>
        <rFont val="Times New Roman"/>
        <family val="1"/>
      </rPr>
      <t>(TW)</t>
    </r>
  </si>
  <si>
    <r>
      <t>16                    7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</si>
  <si>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 xml:space="preserve">44 Huang, Yueh-Chyn </t>
    </r>
    <r>
      <rPr>
        <sz val="10"/>
        <rFont val="細明體"/>
        <family val="3"/>
      </rPr>
      <t>黃玥珡</t>
    </r>
    <r>
      <rPr>
        <sz val="10"/>
        <rFont val="Times New Roman"/>
        <family val="1"/>
      </rPr>
      <t>(TW)</t>
    </r>
  </si>
  <si>
    <r>
      <t xml:space="preserve">34 Tseng, Hsiu-Feng </t>
    </r>
    <r>
      <rPr>
        <sz val="10"/>
        <rFont val="細明體"/>
        <family val="3"/>
      </rPr>
      <t>曾秀鳳</t>
    </r>
    <r>
      <rPr>
        <sz val="10"/>
        <rFont val="Times New Roman"/>
        <family val="1"/>
      </rPr>
      <t>(TW)</t>
    </r>
  </si>
  <si>
    <r>
      <t>7                     8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</si>
  <si>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 xml:space="preserve">43 Huang, Yu-Chen </t>
    </r>
    <r>
      <rPr>
        <sz val="10"/>
        <rFont val="細明體"/>
        <family val="3"/>
      </rPr>
      <t>黃玉珍</t>
    </r>
    <r>
      <rPr>
        <sz val="10"/>
        <rFont val="Times New Roman"/>
        <family val="1"/>
      </rPr>
      <t>(TW)</t>
    </r>
  </si>
  <si>
    <r>
      <t>17                    8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</si>
  <si>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 xml:space="preserve">70 Huang, Ching </t>
    </r>
    <r>
      <rPr>
        <sz val="10"/>
        <rFont val="細明體"/>
        <family val="3"/>
      </rPr>
      <t>黃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靖</t>
    </r>
    <r>
      <rPr>
        <sz val="10"/>
        <rFont val="Times New Roman"/>
        <family val="1"/>
      </rPr>
      <t>(TW)(A)</t>
    </r>
  </si>
  <si>
    <r>
      <t xml:space="preserve">36 Krystal Chen </t>
    </r>
    <r>
      <rPr>
        <sz val="10"/>
        <rFont val="細明體"/>
        <family val="3"/>
      </rPr>
      <t>陳依妏</t>
    </r>
    <r>
      <rPr>
        <sz val="10"/>
        <rFont val="Times New Roman"/>
        <family val="1"/>
      </rPr>
      <t>(TW)</t>
    </r>
  </si>
  <si>
    <r>
      <t xml:space="preserve">42 Chang, Jing-Yun </t>
    </r>
    <r>
      <rPr>
        <sz val="10"/>
        <rFont val="細明體"/>
        <family val="3"/>
      </rPr>
      <t>張京運</t>
    </r>
    <r>
      <rPr>
        <sz val="10"/>
        <rFont val="Times New Roman"/>
        <family val="1"/>
      </rPr>
      <t>(TW)</t>
    </r>
  </si>
  <si>
    <r>
      <t xml:space="preserve">35 Shih, Huei-Ju </t>
    </r>
    <r>
      <rPr>
        <sz val="10"/>
        <rFont val="細明體"/>
        <family val="3"/>
      </rPr>
      <t>石惠如</t>
    </r>
    <r>
      <rPr>
        <sz val="10"/>
        <rFont val="Times New Roman"/>
        <family val="1"/>
      </rPr>
      <t>(TW)</t>
    </r>
  </si>
  <si>
    <r>
      <t xml:space="preserve">65 Chen,Szu-Han </t>
    </r>
    <r>
      <rPr>
        <sz val="10"/>
        <rFont val="細明體"/>
        <family val="3"/>
      </rPr>
      <t>陳思涵</t>
    </r>
    <r>
      <rPr>
        <sz val="10"/>
        <rFont val="Times New Roman"/>
        <family val="1"/>
      </rPr>
      <t>(TW)</t>
    </r>
  </si>
  <si>
    <r>
      <t>8                     8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</si>
  <si>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18                  8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</si>
  <si>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 xml:space="preserve">39 Chu, Yuan-Jung </t>
    </r>
    <r>
      <rPr>
        <sz val="10"/>
        <rFont val="細明體"/>
        <family val="3"/>
      </rPr>
      <t>朱苑鎔</t>
    </r>
    <r>
      <rPr>
        <sz val="10"/>
        <rFont val="Times New Roman"/>
        <family val="1"/>
      </rPr>
      <t>(TW)</t>
    </r>
  </si>
  <si>
    <r>
      <t xml:space="preserve">46 Huang, Bie-Shyun </t>
    </r>
    <r>
      <rPr>
        <sz val="10"/>
        <rFont val="細明體"/>
        <family val="3"/>
      </rPr>
      <t>黃璧洵</t>
    </r>
    <r>
      <rPr>
        <sz val="10"/>
        <rFont val="Times New Roman"/>
        <family val="1"/>
      </rPr>
      <t>(TW)</t>
    </r>
  </si>
  <si>
    <r>
      <t>9                    8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</si>
  <si>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19                  8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</si>
  <si>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 xml:space="preserve">71 Lin, Yu-Yu </t>
    </r>
    <r>
      <rPr>
        <sz val="10"/>
        <rFont val="細明體"/>
        <family val="3"/>
      </rPr>
      <t>林余祐</t>
    </r>
    <r>
      <rPr>
        <sz val="10"/>
        <rFont val="Times New Roman"/>
        <family val="1"/>
      </rPr>
      <t>(TW)(A)</t>
    </r>
  </si>
  <si>
    <r>
      <t xml:space="preserve">38 Kuo, Ai-Chen </t>
    </r>
    <r>
      <rPr>
        <sz val="10"/>
        <rFont val="細明體"/>
        <family val="3"/>
      </rPr>
      <t>郭艾榛</t>
    </r>
    <r>
      <rPr>
        <sz val="10"/>
        <rFont val="Times New Roman"/>
        <family val="1"/>
      </rPr>
      <t>(TW)</t>
    </r>
  </si>
  <si>
    <r>
      <t>10                    8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</si>
  <si>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>20                  8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</si>
  <si>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 xml:space="preserve">67 Cheng, Ssu-Chia </t>
    </r>
    <r>
      <rPr>
        <sz val="10"/>
        <rFont val="細明體"/>
        <family val="3"/>
      </rPr>
      <t>程思嘉</t>
    </r>
    <r>
      <rPr>
        <sz val="10"/>
        <rFont val="Times New Roman"/>
        <family val="1"/>
      </rPr>
      <t>(TW)(A)</t>
    </r>
  </si>
  <si>
    <r>
      <t>21                  8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</si>
  <si>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 xml:space="preserve">78 Chou,Yi-Cen </t>
    </r>
    <r>
      <rPr>
        <sz val="10"/>
        <rFont val="細明體"/>
        <family val="3"/>
      </rPr>
      <t>周怡岑</t>
    </r>
    <r>
      <rPr>
        <sz val="10"/>
        <rFont val="Times New Roman"/>
        <family val="1"/>
      </rPr>
      <t>(TW)(A)</t>
    </r>
  </si>
  <si>
    <t>(A) Amateur</t>
  </si>
  <si>
    <r>
      <t xml:space="preserve">53 Ni, Pei-Yi </t>
    </r>
    <r>
      <rPr>
        <sz val="10"/>
        <rFont val="細明體"/>
        <family val="3"/>
      </rPr>
      <t>倪珮儀</t>
    </r>
    <r>
      <rPr>
        <sz val="10"/>
        <rFont val="Times New Roman"/>
        <family val="1"/>
      </rPr>
      <t>(TW)</t>
    </r>
  </si>
  <si>
    <r>
      <t xml:space="preserve">61 Cai, Shiang-Ying </t>
    </r>
    <r>
      <rPr>
        <sz val="10"/>
        <rFont val="細明體"/>
        <family val="3"/>
      </rPr>
      <t>蔡緗縈</t>
    </r>
    <r>
      <rPr>
        <sz val="10"/>
        <rFont val="Times New Roman"/>
        <family val="1"/>
      </rPr>
      <t>(TW)</t>
    </r>
  </si>
  <si>
    <t>裁判長：</t>
  </si>
  <si>
    <t>T62</t>
  </si>
  <si>
    <t>+13</t>
  </si>
  <si>
    <t>T65</t>
  </si>
  <si>
    <t>+14</t>
  </si>
  <si>
    <t>T68</t>
  </si>
  <si>
    <t>+16</t>
  </si>
  <si>
    <t>T70</t>
  </si>
  <si>
    <t>+17</t>
  </si>
  <si>
    <t>+19</t>
  </si>
  <si>
    <t>T73</t>
  </si>
  <si>
    <t>+20</t>
  </si>
  <si>
    <t>T75</t>
  </si>
  <si>
    <t>+21</t>
  </si>
  <si>
    <t>+23</t>
  </si>
  <si>
    <t>+24</t>
  </si>
  <si>
    <t>+27</t>
  </si>
  <si>
    <t>+30</t>
  </si>
  <si>
    <t>E</t>
  </si>
  <si>
    <t>T5</t>
  </si>
  <si>
    <t>+1</t>
  </si>
  <si>
    <t>T7</t>
  </si>
  <si>
    <t>+2</t>
  </si>
  <si>
    <t>T9</t>
  </si>
  <si>
    <t>+3</t>
  </si>
  <si>
    <t>T13</t>
  </si>
  <si>
    <t>+4</t>
  </si>
  <si>
    <t>T20</t>
  </si>
  <si>
    <t>+5</t>
  </si>
  <si>
    <t>T30</t>
  </si>
  <si>
    <t>+6</t>
  </si>
  <si>
    <t>T33</t>
  </si>
  <si>
    <t>+7</t>
  </si>
  <si>
    <t>T36</t>
  </si>
  <si>
    <t>+8</t>
  </si>
  <si>
    <t>T43</t>
  </si>
  <si>
    <t>+9</t>
  </si>
  <si>
    <t>T45</t>
  </si>
  <si>
    <t>+10</t>
  </si>
  <si>
    <t>T50</t>
  </si>
  <si>
    <t>+11</t>
  </si>
  <si>
    <t>T56</t>
  </si>
  <si>
    <t>+12</t>
  </si>
  <si>
    <t>Sep 12, 2012(Wed.)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</si>
</sst>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73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細明體"/>
      <family val="3"/>
    </font>
    <font>
      <sz val="11"/>
      <name val="Sylfaen"/>
      <family val="1"/>
    </font>
    <font>
      <b/>
      <sz val="11"/>
      <name val="新細明體"/>
      <family val="1"/>
    </font>
    <font>
      <sz val="11"/>
      <color indexed="8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細明體"/>
      <family val="3"/>
    </font>
    <font>
      <sz val="11"/>
      <name val="細明體"/>
      <family val="3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  <font>
      <b/>
      <sz val="14"/>
      <name val="新細明體"/>
      <family val="1"/>
    </font>
    <font>
      <sz val="11"/>
      <color indexed="10"/>
      <name val="Sylfaen"/>
      <family val="1"/>
    </font>
    <font>
      <sz val="6"/>
      <name val="ＭＳ Ｐゴシック"/>
      <family val="2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62" applyFont="1" applyAlignment="1">
      <alignment horizontal="center" vertical="center"/>
      <protection/>
    </xf>
    <xf numFmtId="0" fontId="41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47" fillId="0" borderId="12" xfId="0" applyFont="1" applyFill="1" applyBorder="1" applyAlignment="1">
      <alignment vertical="center" shrinkToFit="1"/>
    </xf>
    <xf numFmtId="0" fontId="43" fillId="0" borderId="0" xfId="0" applyFont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shrinkToFit="1"/>
    </xf>
    <xf numFmtId="0" fontId="51" fillId="0" borderId="11" xfId="0" applyNumberFormat="1" applyFont="1" applyBorder="1" applyAlignment="1">
      <alignment horizontal="center" vertical="center" shrinkToFit="1"/>
    </xf>
    <xf numFmtId="0" fontId="52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52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vertical="center" shrinkToFi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60" fillId="0" borderId="0" xfId="63" applyFont="1" applyFill="1" applyAlignment="1">
      <alignment horizontal="center"/>
      <protection/>
    </xf>
    <xf numFmtId="0" fontId="60" fillId="0" borderId="0" xfId="63" applyFont="1" applyFill="1">
      <alignment/>
      <protection/>
    </xf>
    <xf numFmtId="0" fontId="61" fillId="0" borderId="0" xfId="63" applyFont="1" applyFill="1" applyAlignment="1">
      <alignment horizontal="center"/>
      <protection/>
    </xf>
    <xf numFmtId="0" fontId="61" fillId="0" borderId="0" xfId="63" applyFont="1" applyFill="1" applyBorder="1">
      <alignment/>
      <protection/>
    </xf>
    <xf numFmtId="0" fontId="60" fillId="0" borderId="0" xfId="63" applyFont="1" applyFill="1" applyBorder="1">
      <alignment/>
      <protection/>
    </xf>
    <xf numFmtId="0" fontId="61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5" fillId="0" borderId="0" xfId="63" applyFont="1" applyFill="1" applyAlignment="1">
      <alignment horizontal="center"/>
      <protection/>
    </xf>
    <xf numFmtId="0" fontId="65" fillId="0" borderId="0" xfId="63" applyFont="1" applyFill="1" applyAlignment="1">
      <alignment horizontal="left"/>
      <protection/>
    </xf>
    <xf numFmtId="0" fontId="66" fillId="0" borderId="0" xfId="63" applyFont="1" applyFill="1" applyAlignment="1">
      <alignment horizontal="center"/>
      <protection/>
    </xf>
    <xf numFmtId="0" fontId="65" fillId="0" borderId="0" xfId="63" applyFont="1" applyFill="1" applyBorder="1" applyAlignment="1">
      <alignment horizontal="left"/>
      <protection/>
    </xf>
    <xf numFmtId="0" fontId="65" fillId="0" borderId="0" xfId="63" applyFont="1" applyFill="1" applyBorder="1" applyAlignment="1">
      <alignment horizontal="center" vertical="center"/>
      <protection/>
    </xf>
    <xf numFmtId="0" fontId="65" fillId="0" borderId="0" xfId="63" applyFont="1" applyFill="1">
      <alignment/>
      <protection/>
    </xf>
    <xf numFmtId="0" fontId="67" fillId="0" borderId="0" xfId="63" applyFont="1" applyFill="1" applyAlignment="1">
      <alignment horizontal="center"/>
      <protection/>
    </xf>
    <xf numFmtId="0" fontId="67" fillId="0" borderId="10" xfId="63" applyFont="1" applyFill="1" applyBorder="1" applyAlignment="1">
      <alignment horizontal="center" wrapText="1"/>
      <protection/>
    </xf>
    <xf numFmtId="0" fontId="67" fillId="0" borderId="0" xfId="63" applyFont="1" applyFill="1" applyAlignment="1">
      <alignment horizontal="left"/>
      <protection/>
    </xf>
    <xf numFmtId="0" fontId="67" fillId="0" borderId="0" xfId="63" applyFont="1" applyFill="1" applyBorder="1" applyAlignment="1">
      <alignment horizontal="center"/>
      <protection/>
    </xf>
    <xf numFmtId="0" fontId="67" fillId="0" borderId="0" xfId="63" applyFont="1" applyFill="1" applyAlignment="1">
      <alignment horizontal="center" vertical="center"/>
      <protection/>
    </xf>
    <xf numFmtId="0" fontId="67" fillId="0" borderId="11" xfId="63" applyFont="1" applyFill="1" applyBorder="1" applyAlignment="1">
      <alignment vertical="center"/>
      <protection/>
    </xf>
    <xf numFmtId="0" fontId="70" fillId="0" borderId="11" xfId="63" applyFont="1" applyFill="1" applyBorder="1" applyAlignment="1">
      <alignment horizontal="center" vertical="center"/>
      <protection/>
    </xf>
    <xf numFmtId="0" fontId="68" fillId="0" borderId="11" xfId="63" applyFont="1" applyFill="1" applyBorder="1" applyAlignment="1">
      <alignment horizontal="center" vertical="center" shrinkToFit="1"/>
      <protection/>
    </xf>
    <xf numFmtId="0" fontId="68" fillId="0" borderId="13" xfId="63" applyFont="1" applyFill="1" applyBorder="1" applyAlignment="1">
      <alignment horizontal="center" vertical="center" shrinkToFit="1"/>
      <protection/>
    </xf>
    <xf numFmtId="0" fontId="67" fillId="0" borderId="11" xfId="63" applyFont="1" applyFill="1" applyBorder="1" applyAlignment="1">
      <alignment horizontal="left" vertical="center"/>
      <protection/>
    </xf>
    <xf numFmtId="49" fontId="68" fillId="0" borderId="11" xfId="63" applyNumberFormat="1" applyFont="1" applyBorder="1" applyAlignment="1">
      <alignment horizontal="center" vertical="center"/>
      <protection/>
    </xf>
    <xf numFmtId="0" fontId="67" fillId="0" borderId="0" xfId="63" applyFont="1" applyFill="1" applyBorder="1" applyAlignment="1">
      <alignment vertical="center"/>
      <protection/>
    </xf>
    <xf numFmtId="0" fontId="71" fillId="0" borderId="0" xfId="63" applyFont="1" applyFill="1" applyBorder="1" applyAlignment="1">
      <alignment horizontal="center" vertical="center"/>
      <protection/>
    </xf>
    <xf numFmtId="0" fontId="68" fillId="0" borderId="0" xfId="63" applyFont="1" applyFill="1" applyBorder="1" applyAlignment="1">
      <alignment horizontal="center" vertical="center" shrinkToFit="1"/>
      <protection/>
    </xf>
    <xf numFmtId="0" fontId="68" fillId="0" borderId="14" xfId="63" applyFont="1" applyFill="1" applyBorder="1" applyAlignment="1">
      <alignment horizontal="center" vertical="center" shrinkToFit="1"/>
      <protection/>
    </xf>
    <xf numFmtId="0" fontId="67" fillId="0" borderId="0" xfId="63" applyFont="1" applyFill="1" applyBorder="1" applyAlignment="1">
      <alignment horizontal="left" vertical="center"/>
      <protection/>
    </xf>
    <xf numFmtId="0" fontId="70" fillId="0" borderId="0" xfId="63" applyFont="1" applyFill="1" applyBorder="1" applyAlignment="1">
      <alignment horizontal="center" vertical="center"/>
      <protection/>
    </xf>
    <xf numFmtId="49" fontId="68" fillId="0" borderId="0" xfId="63" applyNumberFormat="1" applyFont="1" applyBorder="1" applyAlignment="1">
      <alignment horizontal="center" vertical="center"/>
      <protection/>
    </xf>
    <xf numFmtId="0" fontId="67" fillId="0" borderId="10" xfId="63" applyFont="1" applyFill="1" applyBorder="1" applyAlignment="1">
      <alignment vertical="center"/>
      <protection/>
    </xf>
    <xf numFmtId="0" fontId="71" fillId="0" borderId="10" xfId="63" applyFont="1" applyFill="1" applyBorder="1" applyAlignment="1">
      <alignment horizontal="center" vertical="center"/>
      <protection/>
    </xf>
    <xf numFmtId="0" fontId="68" fillId="0" borderId="10" xfId="63" applyFont="1" applyFill="1" applyBorder="1" applyAlignment="1">
      <alignment horizontal="center" vertical="center" shrinkToFit="1"/>
      <protection/>
    </xf>
    <xf numFmtId="0" fontId="68" fillId="0" borderId="15" xfId="63" applyFont="1" applyFill="1" applyBorder="1" applyAlignment="1">
      <alignment horizontal="center" vertical="center" shrinkToFit="1"/>
      <protection/>
    </xf>
    <xf numFmtId="0" fontId="67" fillId="0" borderId="10" xfId="63" applyFont="1" applyFill="1" applyBorder="1" applyAlignment="1">
      <alignment horizontal="left" vertical="center"/>
      <protection/>
    </xf>
    <xf numFmtId="0" fontId="70" fillId="0" borderId="10" xfId="63" applyFont="1" applyFill="1" applyBorder="1" applyAlignment="1">
      <alignment horizontal="center" vertical="center"/>
      <protection/>
    </xf>
    <xf numFmtId="49" fontId="68" fillId="0" borderId="10" xfId="63" applyNumberFormat="1" applyFont="1" applyBorder="1" applyAlignment="1">
      <alignment horizontal="center" vertical="center"/>
      <protection/>
    </xf>
    <xf numFmtId="0" fontId="60" fillId="0" borderId="0" xfId="63" applyFont="1" applyFill="1" applyAlignment="1">
      <alignment vertical="center" shrinkToFit="1"/>
      <protection/>
    </xf>
    <xf numFmtId="0" fontId="72" fillId="0" borderId="11" xfId="63" applyFont="1" applyFill="1" applyBorder="1" applyAlignment="1">
      <alignment horizontal="center" vertical="center" shrinkToFit="1"/>
      <protection/>
    </xf>
    <xf numFmtId="0" fontId="72" fillId="0" borderId="10" xfId="63" applyFont="1" applyFill="1" applyBorder="1" applyAlignment="1">
      <alignment horizontal="center" vertical="center"/>
      <protection/>
    </xf>
    <xf numFmtId="0" fontId="71" fillId="0" borderId="11" xfId="63" applyFont="1" applyFill="1" applyBorder="1" applyAlignment="1">
      <alignment horizontal="center" vertical="center" shrinkToFit="1"/>
      <protection/>
    </xf>
    <xf numFmtId="0" fontId="72" fillId="0" borderId="10" xfId="63" applyFont="1" applyFill="1" applyBorder="1" applyAlignment="1">
      <alignment horizontal="center" vertical="center" shrinkToFit="1"/>
      <protection/>
    </xf>
    <xf numFmtId="0" fontId="72" fillId="0" borderId="11" xfId="63" applyFont="1" applyFill="1" applyBorder="1" applyAlignment="1">
      <alignment horizontal="center" vertical="center"/>
      <protection/>
    </xf>
    <xf numFmtId="0" fontId="72" fillId="0" borderId="0" xfId="63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center" vertical="center" shrinkToFit="1"/>
      <protection/>
    </xf>
    <xf numFmtId="0" fontId="71" fillId="0" borderId="11" xfId="63" applyFont="1" applyFill="1" applyBorder="1" applyAlignment="1">
      <alignment horizontal="center" vertical="center"/>
      <protection/>
    </xf>
    <xf numFmtId="0" fontId="72" fillId="0" borderId="0" xfId="63" applyFont="1" applyFill="1" applyBorder="1" applyAlignment="1">
      <alignment horizontal="center" vertical="center" shrinkToFit="1"/>
      <protection/>
    </xf>
    <xf numFmtId="0" fontId="72" fillId="0" borderId="15" xfId="63" applyFont="1" applyFill="1" applyBorder="1" applyAlignment="1">
      <alignment horizontal="center" vertical="center" shrinkToFit="1"/>
      <protection/>
    </xf>
    <xf numFmtId="0" fontId="71" fillId="0" borderId="13" xfId="63" applyFont="1" applyFill="1" applyBorder="1" applyAlignment="1">
      <alignment horizontal="center" vertical="center" shrinkToFit="1"/>
      <protection/>
    </xf>
    <xf numFmtId="0" fontId="71" fillId="0" borderId="0" xfId="63" applyFont="1" applyFill="1" applyBorder="1" applyAlignment="1">
      <alignment horizontal="center" vertical="center" shrinkToFit="1"/>
      <protection/>
    </xf>
    <xf numFmtId="0" fontId="71" fillId="0" borderId="14" xfId="63" applyFont="1" applyFill="1" applyBorder="1" applyAlignment="1">
      <alignment horizontal="center" vertical="center" shrinkToFit="1"/>
      <protection/>
    </xf>
    <xf numFmtId="0" fontId="71" fillId="0" borderId="15" xfId="63" applyFont="1" applyFill="1" applyBorder="1" applyAlignment="1">
      <alignment horizontal="center" vertical="center" shrinkToFit="1"/>
      <protection/>
    </xf>
    <xf numFmtId="0" fontId="60" fillId="0" borderId="11" xfId="63" applyFont="1" applyFill="1" applyBorder="1" applyAlignment="1">
      <alignment vertical="center" shrinkToFit="1"/>
      <protection/>
    </xf>
    <xf numFmtId="0" fontId="60" fillId="0" borderId="13" xfId="63" applyFont="1" applyFill="1" applyBorder="1" applyAlignment="1">
      <alignment vertical="center" shrinkToFit="1"/>
      <protection/>
    </xf>
    <xf numFmtId="0" fontId="60" fillId="0" borderId="0" xfId="63" applyFont="1" applyBorder="1" applyAlignment="1">
      <alignment vertical="center" shrinkToFit="1"/>
      <protection/>
    </xf>
    <xf numFmtId="0" fontId="60" fillId="0" borderId="0" xfId="63" applyFont="1" applyFill="1" applyBorder="1" applyAlignment="1">
      <alignment vertical="center" shrinkToFit="1"/>
      <protection/>
    </xf>
    <xf numFmtId="0" fontId="60" fillId="0" borderId="14" xfId="63" applyFont="1" applyFill="1" applyBorder="1" applyAlignment="1">
      <alignment vertical="center" shrinkToFit="1"/>
      <protection/>
    </xf>
    <xf numFmtId="0" fontId="61" fillId="0" borderId="0" xfId="63" applyFont="1" applyFill="1" applyBorder="1" applyAlignment="1">
      <alignment horizontal="center" vertical="center" shrinkToFit="1"/>
      <protection/>
    </xf>
    <xf numFmtId="0" fontId="61" fillId="0" borderId="0" xfId="63" applyFont="1" applyFill="1" applyBorder="1" applyAlignment="1">
      <alignment vertical="center" shrinkToFit="1"/>
      <protection/>
    </xf>
    <xf numFmtId="0" fontId="40" fillId="0" borderId="0" xfId="63" applyFont="1" applyFill="1" applyBorder="1" applyAlignment="1">
      <alignment horizontal="center" vertical="top" shrinkToFit="1"/>
      <protection/>
    </xf>
    <xf numFmtId="0" fontId="8" fillId="0" borderId="0" xfId="63">
      <alignment/>
      <protection/>
    </xf>
    <xf numFmtId="0" fontId="67" fillId="0" borderId="0" xfId="63" applyFont="1" applyFill="1" applyAlignment="1">
      <alignment horizontal="left" vertical="center"/>
      <protection/>
    </xf>
    <xf numFmtId="0" fontId="56" fillId="0" borderId="16" xfId="0" applyFont="1" applyBorder="1" applyAlignment="1">
      <alignment horizontal="left" vertical="center" shrinkToFit="1"/>
    </xf>
    <xf numFmtId="0" fontId="57" fillId="0" borderId="16" xfId="0" applyFont="1" applyBorder="1" applyAlignment="1">
      <alignment horizontal="left" vertical="center" shrinkToFit="1"/>
    </xf>
    <xf numFmtId="0" fontId="41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68" fillId="0" borderId="11" xfId="63" applyFont="1" applyFill="1" applyBorder="1" applyAlignment="1">
      <alignment horizontal="center" vertical="center" wrapText="1" shrinkToFit="1"/>
      <protection/>
    </xf>
    <xf numFmtId="0" fontId="68" fillId="0" borderId="0" xfId="63" applyFont="1" applyFill="1" applyBorder="1" applyAlignment="1">
      <alignment horizontal="center" vertical="center" wrapText="1" shrinkToFit="1"/>
      <protection/>
    </xf>
    <xf numFmtId="0" fontId="68" fillId="0" borderId="10" xfId="63" applyFont="1" applyFill="1" applyBorder="1" applyAlignment="1">
      <alignment horizontal="center" vertical="center" wrapText="1" shrinkToFit="1"/>
      <protection/>
    </xf>
    <xf numFmtId="0" fontId="64" fillId="0" borderId="0" xfId="63" applyFont="1" applyFill="1" applyAlignment="1">
      <alignment horizontal="center" vertical="center"/>
      <protection/>
    </xf>
    <xf numFmtId="0" fontId="68" fillId="0" borderId="17" xfId="63" applyFont="1" applyFill="1" applyBorder="1" applyAlignment="1">
      <alignment horizontal="center" vertical="center" wrapText="1" shrinkToFit="1"/>
      <protection/>
    </xf>
    <xf numFmtId="0" fontId="68" fillId="0" borderId="18" xfId="63" applyFont="1" applyFill="1" applyBorder="1" applyAlignment="1">
      <alignment horizontal="center" vertical="center" wrapText="1" shrinkToFit="1"/>
      <protection/>
    </xf>
    <xf numFmtId="0" fontId="68" fillId="0" borderId="19" xfId="63" applyFont="1" applyFill="1" applyBorder="1" applyAlignment="1">
      <alignment horizontal="center" vertical="center" wrapText="1" shrinkToFit="1"/>
      <protection/>
    </xf>
    <xf numFmtId="49" fontId="67" fillId="0" borderId="0" xfId="63" applyNumberFormat="1" applyFont="1" applyFill="1" applyBorder="1" applyAlignment="1">
      <alignment horizontal="left"/>
      <protection/>
    </xf>
    <xf numFmtId="49" fontId="8" fillId="0" borderId="10" xfId="63" applyNumberFormat="1" applyBorder="1" applyAlignment="1">
      <alignment horizontal="left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SS OPEN R1 draw sheet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66675</xdr:rowOff>
    </xdr:from>
    <xdr:to>
      <xdr:col>6</xdr:col>
      <xdr:colOff>542925</xdr:colOff>
      <xdr:row>1</xdr:row>
      <xdr:rowOff>771525</xdr:rowOff>
    </xdr:to>
    <xdr:pic>
      <xdr:nvPicPr>
        <xdr:cNvPr id="1" name="圖片 1" descr="主題背板-logo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6675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workbookViewId="0" topLeftCell="A1">
      <selection activeCell="O10" sqref="N10:O10"/>
    </sheetView>
  </sheetViews>
  <sheetFormatPr defaultColWidth="9.00390625" defaultRowHeight="16.5"/>
  <cols>
    <col min="1" max="1" width="5.00390625" style="38" customWidth="1"/>
    <col min="2" max="2" width="33.75390625" style="1" customWidth="1"/>
    <col min="3" max="3" width="7.125" style="1" customWidth="1"/>
    <col min="4" max="6" width="4.375" style="1" customWidth="1"/>
    <col min="7" max="7" width="4.25390625" style="38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19.5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19.5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ht="16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>
      <c r="A4" s="4" t="s">
        <v>42</v>
      </c>
      <c r="B4" s="4"/>
      <c r="C4" s="4"/>
      <c r="D4" s="4"/>
      <c r="E4" s="4"/>
      <c r="F4" s="4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202</v>
      </c>
      <c r="W4" s="7"/>
      <c r="X4" s="7"/>
      <c r="Y4" s="9"/>
      <c r="Z4" s="7"/>
      <c r="AA4" s="7"/>
    </row>
    <row r="5" spans="1:27" s="10" customFormat="1" ht="16.5" customHeight="1">
      <c r="A5" s="109" t="s">
        <v>43</v>
      </c>
      <c r="B5" s="11" t="s">
        <v>0</v>
      </c>
      <c r="C5" s="111" t="s">
        <v>1</v>
      </c>
      <c r="D5" s="111" t="s">
        <v>2</v>
      </c>
      <c r="E5" s="111" t="s">
        <v>3</v>
      </c>
      <c r="F5" s="111" t="s">
        <v>4</v>
      </c>
      <c r="G5" s="12" t="s">
        <v>44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 t="s">
        <v>5</v>
      </c>
      <c r="R5" s="12">
        <v>10</v>
      </c>
      <c r="S5" s="12">
        <v>11</v>
      </c>
      <c r="T5" s="12">
        <v>12</v>
      </c>
      <c r="U5" s="12">
        <v>13</v>
      </c>
      <c r="V5" s="12">
        <v>14</v>
      </c>
      <c r="W5" s="12">
        <v>15</v>
      </c>
      <c r="X5" s="12">
        <v>16</v>
      </c>
      <c r="Y5" s="12">
        <v>17</v>
      </c>
      <c r="Z5" s="12">
        <v>18</v>
      </c>
      <c r="AA5" s="12" t="s">
        <v>6</v>
      </c>
    </row>
    <row r="6" spans="1:27" s="10" customFormat="1" ht="15.75" customHeight="1">
      <c r="A6" s="110"/>
      <c r="B6" s="13" t="s">
        <v>7</v>
      </c>
      <c r="C6" s="112"/>
      <c r="D6" s="112"/>
      <c r="E6" s="112"/>
      <c r="F6" s="112"/>
      <c r="G6" s="14" t="s">
        <v>45</v>
      </c>
      <c r="H6" s="14">
        <v>4</v>
      </c>
      <c r="I6" s="14">
        <v>4</v>
      </c>
      <c r="J6" s="14">
        <v>5</v>
      </c>
      <c r="K6" s="14">
        <v>4</v>
      </c>
      <c r="L6" s="14">
        <v>3</v>
      </c>
      <c r="M6" s="14">
        <v>4</v>
      </c>
      <c r="N6" s="14">
        <v>5</v>
      </c>
      <c r="O6" s="14">
        <v>3</v>
      </c>
      <c r="P6" s="14">
        <v>4</v>
      </c>
      <c r="Q6" s="15">
        <f>H6+I6+J6+K6+L6+M6+N6+O6+P6</f>
        <v>36</v>
      </c>
      <c r="R6" s="14">
        <v>4</v>
      </c>
      <c r="S6" s="14">
        <v>3</v>
      </c>
      <c r="T6" s="14">
        <v>4</v>
      </c>
      <c r="U6" s="14">
        <v>5</v>
      </c>
      <c r="V6" s="14">
        <v>3</v>
      </c>
      <c r="W6" s="14">
        <v>4</v>
      </c>
      <c r="X6" s="14">
        <v>5</v>
      </c>
      <c r="Y6" s="14">
        <v>4</v>
      </c>
      <c r="Z6" s="14">
        <v>4</v>
      </c>
      <c r="AA6" s="16">
        <f>R6+S6+T6+U6+V6+W6+X6+Y6+Z6</f>
        <v>36</v>
      </c>
    </row>
    <row r="7" spans="1:27" s="7" customFormat="1" ht="19.5" customHeight="1">
      <c r="A7" s="17">
        <v>1</v>
      </c>
      <c r="B7" s="18" t="s">
        <v>8</v>
      </c>
      <c r="C7" s="19">
        <v>137</v>
      </c>
      <c r="D7" s="20">
        <v>69</v>
      </c>
      <c r="E7" s="21">
        <v>68</v>
      </c>
      <c r="F7" s="22"/>
      <c r="G7" s="21">
        <v>-7</v>
      </c>
      <c r="H7" s="21">
        <v>4</v>
      </c>
      <c r="I7" s="21">
        <v>4</v>
      </c>
      <c r="J7" s="21">
        <v>5</v>
      </c>
      <c r="K7" s="21">
        <v>3</v>
      </c>
      <c r="L7" s="21">
        <v>3</v>
      </c>
      <c r="M7" s="21">
        <v>3</v>
      </c>
      <c r="N7" s="21">
        <v>5</v>
      </c>
      <c r="O7" s="21">
        <v>3</v>
      </c>
      <c r="P7" s="21">
        <v>4</v>
      </c>
      <c r="Q7" s="21">
        <v>34</v>
      </c>
      <c r="R7" s="21">
        <v>4</v>
      </c>
      <c r="S7" s="21">
        <v>2</v>
      </c>
      <c r="T7" s="21">
        <v>4</v>
      </c>
      <c r="U7" s="21">
        <v>5</v>
      </c>
      <c r="V7" s="21">
        <v>3</v>
      </c>
      <c r="W7" s="21">
        <v>4</v>
      </c>
      <c r="X7" s="21">
        <v>4</v>
      </c>
      <c r="Y7" s="21">
        <v>4</v>
      </c>
      <c r="Z7" s="21">
        <v>4</v>
      </c>
      <c r="AA7" s="21">
        <v>34</v>
      </c>
    </row>
    <row r="8" spans="1:27" s="7" customFormat="1" ht="19.5" customHeight="1">
      <c r="A8" s="17">
        <v>2</v>
      </c>
      <c r="B8" s="18" t="s">
        <v>46</v>
      </c>
      <c r="C8" s="19">
        <v>141</v>
      </c>
      <c r="D8" s="20">
        <v>70</v>
      </c>
      <c r="E8" s="21">
        <v>71</v>
      </c>
      <c r="F8" s="22"/>
      <c r="G8" s="21">
        <v>-3</v>
      </c>
      <c r="H8" s="21">
        <v>4</v>
      </c>
      <c r="I8" s="21">
        <v>4</v>
      </c>
      <c r="J8" s="21">
        <v>4</v>
      </c>
      <c r="K8" s="21">
        <v>4</v>
      </c>
      <c r="L8" s="21">
        <v>3</v>
      </c>
      <c r="M8" s="21">
        <v>3</v>
      </c>
      <c r="N8" s="21">
        <v>5</v>
      </c>
      <c r="O8" s="21">
        <v>3</v>
      </c>
      <c r="P8" s="21">
        <v>5</v>
      </c>
      <c r="Q8" s="21">
        <v>35</v>
      </c>
      <c r="R8" s="21">
        <v>4</v>
      </c>
      <c r="S8" s="21">
        <v>3</v>
      </c>
      <c r="T8" s="21">
        <v>4</v>
      </c>
      <c r="U8" s="21">
        <v>4</v>
      </c>
      <c r="V8" s="21">
        <v>2</v>
      </c>
      <c r="W8" s="21">
        <v>5</v>
      </c>
      <c r="X8" s="21">
        <v>6</v>
      </c>
      <c r="Y8" s="21">
        <v>4</v>
      </c>
      <c r="Z8" s="21">
        <v>4</v>
      </c>
      <c r="AA8" s="21">
        <v>36</v>
      </c>
    </row>
    <row r="9" spans="1:27" s="7" customFormat="1" ht="19.5" customHeight="1">
      <c r="A9" s="17">
        <v>3</v>
      </c>
      <c r="B9" s="23" t="s">
        <v>9</v>
      </c>
      <c r="C9" s="19">
        <v>143</v>
      </c>
      <c r="D9" s="20">
        <v>71</v>
      </c>
      <c r="E9" s="21">
        <v>72</v>
      </c>
      <c r="F9" s="22"/>
      <c r="G9" s="21">
        <v>-1</v>
      </c>
      <c r="H9" s="21">
        <v>4</v>
      </c>
      <c r="I9" s="21">
        <v>4</v>
      </c>
      <c r="J9" s="21">
        <v>5</v>
      </c>
      <c r="K9" s="21">
        <v>4</v>
      </c>
      <c r="L9" s="21">
        <v>4</v>
      </c>
      <c r="M9" s="21">
        <v>4</v>
      </c>
      <c r="N9" s="21">
        <v>4</v>
      </c>
      <c r="O9" s="21">
        <v>2</v>
      </c>
      <c r="P9" s="21">
        <v>4</v>
      </c>
      <c r="Q9" s="21">
        <v>35</v>
      </c>
      <c r="R9" s="21">
        <v>3</v>
      </c>
      <c r="S9" s="21">
        <v>3</v>
      </c>
      <c r="T9" s="21">
        <v>4</v>
      </c>
      <c r="U9" s="21">
        <v>5</v>
      </c>
      <c r="V9" s="21">
        <v>3</v>
      </c>
      <c r="W9" s="21">
        <v>7</v>
      </c>
      <c r="X9" s="21">
        <v>5</v>
      </c>
      <c r="Y9" s="21">
        <v>3</v>
      </c>
      <c r="Z9" s="21">
        <v>4</v>
      </c>
      <c r="AA9" s="21">
        <v>37</v>
      </c>
    </row>
    <row r="10" spans="1:27" s="7" customFormat="1" ht="19.5" customHeight="1">
      <c r="A10" s="17">
        <v>4</v>
      </c>
      <c r="B10" s="18" t="s">
        <v>47</v>
      </c>
      <c r="C10" s="19">
        <v>144</v>
      </c>
      <c r="D10" s="20">
        <v>71</v>
      </c>
      <c r="E10" s="21">
        <v>73</v>
      </c>
      <c r="F10" s="22"/>
      <c r="G10" s="21" t="s">
        <v>177</v>
      </c>
      <c r="H10" s="21">
        <v>4</v>
      </c>
      <c r="I10" s="21">
        <v>4</v>
      </c>
      <c r="J10" s="21">
        <v>3</v>
      </c>
      <c r="K10" s="21">
        <v>3</v>
      </c>
      <c r="L10" s="21">
        <v>3</v>
      </c>
      <c r="M10" s="21">
        <v>5</v>
      </c>
      <c r="N10" s="21">
        <v>6</v>
      </c>
      <c r="O10" s="21">
        <v>4</v>
      </c>
      <c r="P10" s="21">
        <v>4</v>
      </c>
      <c r="Q10" s="21">
        <v>36</v>
      </c>
      <c r="R10" s="21">
        <v>5</v>
      </c>
      <c r="S10" s="21">
        <v>3</v>
      </c>
      <c r="T10" s="21">
        <v>4</v>
      </c>
      <c r="U10" s="21">
        <v>5</v>
      </c>
      <c r="V10" s="21">
        <v>2</v>
      </c>
      <c r="W10" s="21">
        <v>4</v>
      </c>
      <c r="X10" s="21">
        <v>5</v>
      </c>
      <c r="Y10" s="21">
        <v>5</v>
      </c>
      <c r="Z10" s="21">
        <v>4</v>
      </c>
      <c r="AA10" s="21">
        <v>37</v>
      </c>
    </row>
    <row r="11" spans="1:27" s="7" customFormat="1" ht="19.5" customHeight="1">
      <c r="A11" s="17" t="s">
        <v>178</v>
      </c>
      <c r="B11" s="18" t="s">
        <v>10</v>
      </c>
      <c r="C11" s="19">
        <v>145</v>
      </c>
      <c r="D11" s="20">
        <v>73</v>
      </c>
      <c r="E11" s="21">
        <v>72</v>
      </c>
      <c r="F11" s="22"/>
      <c r="G11" s="21" t="s">
        <v>179</v>
      </c>
      <c r="H11" s="21">
        <v>5</v>
      </c>
      <c r="I11" s="21">
        <v>4</v>
      </c>
      <c r="J11" s="21">
        <v>5</v>
      </c>
      <c r="K11" s="21">
        <v>5</v>
      </c>
      <c r="L11" s="21">
        <v>3</v>
      </c>
      <c r="M11" s="21">
        <v>4</v>
      </c>
      <c r="N11" s="21">
        <v>5</v>
      </c>
      <c r="O11" s="21">
        <v>3</v>
      </c>
      <c r="P11" s="21">
        <v>5</v>
      </c>
      <c r="Q11" s="21">
        <v>39</v>
      </c>
      <c r="R11" s="21">
        <v>3</v>
      </c>
      <c r="S11" s="21">
        <v>2</v>
      </c>
      <c r="T11" s="21">
        <v>5</v>
      </c>
      <c r="U11" s="21">
        <v>4</v>
      </c>
      <c r="V11" s="21">
        <v>3</v>
      </c>
      <c r="W11" s="21">
        <v>4</v>
      </c>
      <c r="X11" s="21">
        <v>5</v>
      </c>
      <c r="Y11" s="21">
        <v>4</v>
      </c>
      <c r="Z11" s="21">
        <v>3</v>
      </c>
      <c r="AA11" s="21">
        <v>33</v>
      </c>
    </row>
    <row r="12" spans="1:27" s="7" customFormat="1" ht="19.5" customHeight="1">
      <c r="A12" s="17" t="s">
        <v>178</v>
      </c>
      <c r="B12" s="25" t="s">
        <v>11</v>
      </c>
      <c r="C12" s="19">
        <v>145</v>
      </c>
      <c r="D12" s="20">
        <v>71</v>
      </c>
      <c r="E12" s="21">
        <v>74</v>
      </c>
      <c r="F12" s="22"/>
      <c r="G12" s="21" t="s">
        <v>179</v>
      </c>
      <c r="H12" s="21">
        <v>3</v>
      </c>
      <c r="I12" s="21">
        <v>4</v>
      </c>
      <c r="J12" s="21">
        <v>5</v>
      </c>
      <c r="K12" s="21">
        <v>4</v>
      </c>
      <c r="L12" s="21">
        <v>3</v>
      </c>
      <c r="M12" s="21">
        <v>5</v>
      </c>
      <c r="N12" s="21">
        <v>5</v>
      </c>
      <c r="O12" s="21">
        <v>3</v>
      </c>
      <c r="P12" s="21">
        <v>5</v>
      </c>
      <c r="Q12" s="21">
        <v>37</v>
      </c>
      <c r="R12" s="21">
        <v>4</v>
      </c>
      <c r="S12" s="21">
        <v>3</v>
      </c>
      <c r="T12" s="21">
        <v>5</v>
      </c>
      <c r="U12" s="21">
        <v>4</v>
      </c>
      <c r="V12" s="21">
        <v>3</v>
      </c>
      <c r="W12" s="21">
        <v>4</v>
      </c>
      <c r="X12" s="21">
        <v>6</v>
      </c>
      <c r="Y12" s="21">
        <v>4</v>
      </c>
      <c r="Z12" s="21">
        <v>4</v>
      </c>
      <c r="AA12" s="21">
        <v>37</v>
      </c>
    </row>
    <row r="13" spans="1:27" s="7" customFormat="1" ht="19.5" customHeight="1">
      <c r="A13" s="17" t="s">
        <v>180</v>
      </c>
      <c r="B13" s="18" t="s">
        <v>48</v>
      </c>
      <c r="C13" s="19">
        <v>146</v>
      </c>
      <c r="D13" s="20">
        <v>75</v>
      </c>
      <c r="E13" s="21">
        <v>71</v>
      </c>
      <c r="F13" s="22"/>
      <c r="G13" s="21" t="s">
        <v>181</v>
      </c>
      <c r="H13" s="21">
        <v>4</v>
      </c>
      <c r="I13" s="21">
        <v>4</v>
      </c>
      <c r="J13" s="21">
        <v>5</v>
      </c>
      <c r="K13" s="21">
        <v>4</v>
      </c>
      <c r="L13" s="21">
        <v>3</v>
      </c>
      <c r="M13" s="21">
        <v>4</v>
      </c>
      <c r="N13" s="21">
        <v>5</v>
      </c>
      <c r="O13" s="21">
        <v>3</v>
      </c>
      <c r="P13" s="21">
        <v>4</v>
      </c>
      <c r="Q13" s="21">
        <v>36</v>
      </c>
      <c r="R13" s="21">
        <v>4</v>
      </c>
      <c r="S13" s="21">
        <v>2</v>
      </c>
      <c r="T13" s="21">
        <v>5</v>
      </c>
      <c r="U13" s="21">
        <v>5</v>
      </c>
      <c r="V13" s="21">
        <v>2</v>
      </c>
      <c r="W13" s="21">
        <v>5</v>
      </c>
      <c r="X13" s="21">
        <v>4</v>
      </c>
      <c r="Y13" s="21">
        <v>4</v>
      </c>
      <c r="Z13" s="21">
        <v>4</v>
      </c>
      <c r="AA13" s="21">
        <v>35</v>
      </c>
    </row>
    <row r="14" spans="1:27" s="7" customFormat="1" ht="19.5" customHeight="1">
      <c r="A14" s="17" t="s">
        <v>180</v>
      </c>
      <c r="B14" s="18" t="s">
        <v>12</v>
      </c>
      <c r="C14" s="19">
        <v>146</v>
      </c>
      <c r="D14" s="20">
        <v>72</v>
      </c>
      <c r="E14" s="21">
        <v>74</v>
      </c>
      <c r="F14" s="22"/>
      <c r="G14" s="21" t="s">
        <v>181</v>
      </c>
      <c r="H14" s="21">
        <v>4</v>
      </c>
      <c r="I14" s="21">
        <v>4</v>
      </c>
      <c r="J14" s="21">
        <v>5</v>
      </c>
      <c r="K14" s="21">
        <v>4</v>
      </c>
      <c r="L14" s="21">
        <v>3</v>
      </c>
      <c r="M14" s="21">
        <v>4</v>
      </c>
      <c r="N14" s="21">
        <v>5</v>
      </c>
      <c r="O14" s="21">
        <v>3</v>
      </c>
      <c r="P14" s="21">
        <v>5</v>
      </c>
      <c r="Q14" s="21">
        <v>37</v>
      </c>
      <c r="R14" s="21">
        <v>4</v>
      </c>
      <c r="S14" s="21">
        <v>3</v>
      </c>
      <c r="T14" s="21">
        <v>4</v>
      </c>
      <c r="U14" s="21">
        <v>5</v>
      </c>
      <c r="V14" s="21">
        <v>4</v>
      </c>
      <c r="W14" s="21">
        <v>4</v>
      </c>
      <c r="X14" s="21">
        <v>4</v>
      </c>
      <c r="Y14" s="21">
        <v>5</v>
      </c>
      <c r="Z14" s="21">
        <v>4</v>
      </c>
      <c r="AA14" s="21">
        <v>37</v>
      </c>
    </row>
    <row r="15" spans="1:27" s="7" customFormat="1" ht="19.5" customHeight="1">
      <c r="A15" s="17" t="s">
        <v>182</v>
      </c>
      <c r="B15" s="18" t="s">
        <v>13</v>
      </c>
      <c r="C15" s="19">
        <v>147</v>
      </c>
      <c r="D15" s="20">
        <v>76</v>
      </c>
      <c r="E15" s="21">
        <v>71</v>
      </c>
      <c r="F15" s="22"/>
      <c r="G15" s="21" t="s">
        <v>183</v>
      </c>
      <c r="H15" s="21">
        <v>5</v>
      </c>
      <c r="I15" s="21">
        <v>4</v>
      </c>
      <c r="J15" s="21">
        <v>5</v>
      </c>
      <c r="K15" s="21">
        <v>3</v>
      </c>
      <c r="L15" s="21">
        <v>3</v>
      </c>
      <c r="M15" s="21">
        <v>4</v>
      </c>
      <c r="N15" s="21">
        <v>4</v>
      </c>
      <c r="O15" s="21">
        <v>3</v>
      </c>
      <c r="P15" s="21">
        <v>4</v>
      </c>
      <c r="Q15" s="21">
        <v>35</v>
      </c>
      <c r="R15" s="21">
        <v>4</v>
      </c>
      <c r="S15" s="21">
        <v>2</v>
      </c>
      <c r="T15" s="21">
        <v>4</v>
      </c>
      <c r="U15" s="21">
        <v>6</v>
      </c>
      <c r="V15" s="21">
        <v>3</v>
      </c>
      <c r="W15" s="21">
        <v>4</v>
      </c>
      <c r="X15" s="21">
        <v>5</v>
      </c>
      <c r="Y15" s="21">
        <v>3</v>
      </c>
      <c r="Z15" s="21">
        <v>5</v>
      </c>
      <c r="AA15" s="21">
        <v>36</v>
      </c>
    </row>
    <row r="16" spans="1:27" s="7" customFormat="1" ht="19.5" customHeight="1">
      <c r="A16" s="17" t="s">
        <v>182</v>
      </c>
      <c r="B16" s="18" t="s">
        <v>49</v>
      </c>
      <c r="C16" s="19">
        <v>147</v>
      </c>
      <c r="D16" s="20">
        <v>73</v>
      </c>
      <c r="E16" s="21">
        <v>74</v>
      </c>
      <c r="F16" s="22"/>
      <c r="G16" s="21" t="s">
        <v>183</v>
      </c>
      <c r="H16" s="21">
        <v>5</v>
      </c>
      <c r="I16" s="21">
        <v>5</v>
      </c>
      <c r="J16" s="21">
        <v>4</v>
      </c>
      <c r="K16" s="21">
        <v>4</v>
      </c>
      <c r="L16" s="21">
        <v>4</v>
      </c>
      <c r="M16" s="21">
        <v>4</v>
      </c>
      <c r="N16" s="21">
        <v>5</v>
      </c>
      <c r="O16" s="21">
        <v>3</v>
      </c>
      <c r="P16" s="21">
        <v>4</v>
      </c>
      <c r="Q16" s="21">
        <v>38</v>
      </c>
      <c r="R16" s="21">
        <v>4</v>
      </c>
      <c r="S16" s="21">
        <v>3</v>
      </c>
      <c r="T16" s="21">
        <v>4</v>
      </c>
      <c r="U16" s="21">
        <v>6</v>
      </c>
      <c r="V16" s="21">
        <v>3</v>
      </c>
      <c r="W16" s="21">
        <v>3</v>
      </c>
      <c r="X16" s="21">
        <v>5</v>
      </c>
      <c r="Y16" s="21">
        <v>4</v>
      </c>
      <c r="Z16" s="21">
        <v>4</v>
      </c>
      <c r="AA16" s="21">
        <v>36</v>
      </c>
    </row>
    <row r="17" spans="1:27" s="7" customFormat="1" ht="19.5" customHeight="1">
      <c r="A17" s="17" t="s">
        <v>182</v>
      </c>
      <c r="B17" s="18" t="s">
        <v>50</v>
      </c>
      <c r="C17" s="19">
        <v>147</v>
      </c>
      <c r="D17" s="20">
        <v>73</v>
      </c>
      <c r="E17" s="21">
        <v>74</v>
      </c>
      <c r="F17" s="22"/>
      <c r="G17" s="21" t="s">
        <v>183</v>
      </c>
      <c r="H17" s="21">
        <v>4</v>
      </c>
      <c r="I17" s="21">
        <v>4</v>
      </c>
      <c r="J17" s="21">
        <v>5</v>
      </c>
      <c r="K17" s="21">
        <v>4</v>
      </c>
      <c r="L17" s="21">
        <v>3</v>
      </c>
      <c r="M17" s="21">
        <v>4</v>
      </c>
      <c r="N17" s="21">
        <v>5</v>
      </c>
      <c r="O17" s="21">
        <v>3</v>
      </c>
      <c r="P17" s="21">
        <v>4</v>
      </c>
      <c r="Q17" s="21">
        <v>36</v>
      </c>
      <c r="R17" s="21">
        <v>4</v>
      </c>
      <c r="S17" s="21">
        <v>3</v>
      </c>
      <c r="T17" s="21">
        <v>4</v>
      </c>
      <c r="U17" s="21">
        <v>4</v>
      </c>
      <c r="V17" s="21">
        <v>3</v>
      </c>
      <c r="W17" s="21">
        <v>4</v>
      </c>
      <c r="X17" s="21">
        <v>7</v>
      </c>
      <c r="Y17" s="21">
        <v>4</v>
      </c>
      <c r="Z17" s="21">
        <v>5</v>
      </c>
      <c r="AA17" s="21">
        <v>38</v>
      </c>
    </row>
    <row r="18" spans="1:27" s="7" customFormat="1" ht="19.5" customHeight="1">
      <c r="A18" s="17" t="s">
        <v>182</v>
      </c>
      <c r="B18" s="18" t="s">
        <v>51</v>
      </c>
      <c r="C18" s="19">
        <v>147</v>
      </c>
      <c r="D18" s="20">
        <v>72</v>
      </c>
      <c r="E18" s="21">
        <v>75</v>
      </c>
      <c r="F18" s="22"/>
      <c r="G18" s="21" t="s">
        <v>183</v>
      </c>
      <c r="H18" s="21">
        <v>4</v>
      </c>
      <c r="I18" s="21">
        <v>5</v>
      </c>
      <c r="J18" s="21">
        <v>5</v>
      </c>
      <c r="K18" s="21">
        <v>4</v>
      </c>
      <c r="L18" s="21">
        <v>2</v>
      </c>
      <c r="M18" s="21">
        <v>4</v>
      </c>
      <c r="N18" s="21">
        <v>6</v>
      </c>
      <c r="O18" s="21">
        <v>3</v>
      </c>
      <c r="P18" s="21">
        <v>4</v>
      </c>
      <c r="Q18" s="21">
        <v>37</v>
      </c>
      <c r="R18" s="21">
        <v>4</v>
      </c>
      <c r="S18" s="21">
        <v>3</v>
      </c>
      <c r="T18" s="21">
        <v>4</v>
      </c>
      <c r="U18" s="21">
        <v>5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38</v>
      </c>
    </row>
    <row r="19" spans="1:27" s="7" customFormat="1" ht="19.5" customHeight="1">
      <c r="A19" s="17" t="s">
        <v>184</v>
      </c>
      <c r="B19" s="18" t="s">
        <v>14</v>
      </c>
      <c r="C19" s="19">
        <v>148</v>
      </c>
      <c r="D19" s="20">
        <v>76</v>
      </c>
      <c r="E19" s="21">
        <v>72</v>
      </c>
      <c r="F19" s="22"/>
      <c r="G19" s="21" t="s">
        <v>185</v>
      </c>
      <c r="H19" s="21">
        <v>4</v>
      </c>
      <c r="I19" s="21">
        <v>5</v>
      </c>
      <c r="J19" s="21">
        <v>4</v>
      </c>
      <c r="K19" s="21">
        <v>3</v>
      </c>
      <c r="L19" s="21">
        <v>3</v>
      </c>
      <c r="M19" s="21">
        <v>4</v>
      </c>
      <c r="N19" s="21">
        <v>5</v>
      </c>
      <c r="O19" s="21">
        <v>3</v>
      </c>
      <c r="P19" s="21">
        <v>3</v>
      </c>
      <c r="Q19" s="21">
        <v>34</v>
      </c>
      <c r="R19" s="21">
        <v>5</v>
      </c>
      <c r="S19" s="21">
        <v>3</v>
      </c>
      <c r="T19" s="21">
        <v>4</v>
      </c>
      <c r="U19" s="21">
        <v>4</v>
      </c>
      <c r="V19" s="21">
        <v>3</v>
      </c>
      <c r="W19" s="21">
        <v>5</v>
      </c>
      <c r="X19" s="21">
        <v>5</v>
      </c>
      <c r="Y19" s="21">
        <v>5</v>
      </c>
      <c r="Z19" s="21">
        <v>4</v>
      </c>
      <c r="AA19" s="21">
        <v>38</v>
      </c>
    </row>
    <row r="20" spans="1:27" s="7" customFormat="1" ht="19.5" customHeight="1">
      <c r="A20" s="17" t="s">
        <v>184</v>
      </c>
      <c r="B20" s="18" t="s">
        <v>52</v>
      </c>
      <c r="C20" s="19">
        <v>148</v>
      </c>
      <c r="D20" s="20">
        <v>75</v>
      </c>
      <c r="E20" s="21">
        <v>73</v>
      </c>
      <c r="F20" s="22"/>
      <c r="G20" s="21" t="s">
        <v>185</v>
      </c>
      <c r="H20" s="21">
        <v>4</v>
      </c>
      <c r="I20" s="21">
        <v>4</v>
      </c>
      <c r="J20" s="21">
        <v>4</v>
      </c>
      <c r="K20" s="21">
        <v>4</v>
      </c>
      <c r="L20" s="21">
        <v>2</v>
      </c>
      <c r="M20" s="21">
        <v>5</v>
      </c>
      <c r="N20" s="21">
        <v>5</v>
      </c>
      <c r="O20" s="21">
        <v>3</v>
      </c>
      <c r="P20" s="21">
        <v>5</v>
      </c>
      <c r="Q20" s="21">
        <v>36</v>
      </c>
      <c r="R20" s="21">
        <v>4</v>
      </c>
      <c r="S20" s="21">
        <v>3</v>
      </c>
      <c r="T20" s="21">
        <v>4</v>
      </c>
      <c r="U20" s="21">
        <v>5</v>
      </c>
      <c r="V20" s="21">
        <v>3</v>
      </c>
      <c r="W20" s="21">
        <v>4</v>
      </c>
      <c r="X20" s="21">
        <v>5</v>
      </c>
      <c r="Y20" s="21">
        <v>5</v>
      </c>
      <c r="Z20" s="21">
        <v>4</v>
      </c>
      <c r="AA20" s="21">
        <v>37</v>
      </c>
    </row>
    <row r="21" spans="1:27" s="7" customFormat="1" ht="19.5" customHeight="1">
      <c r="A21" s="17" t="s">
        <v>184</v>
      </c>
      <c r="B21" s="18" t="s">
        <v>53</v>
      </c>
      <c r="C21" s="19">
        <v>148</v>
      </c>
      <c r="D21" s="20">
        <v>77</v>
      </c>
      <c r="E21" s="21">
        <v>71</v>
      </c>
      <c r="F21" s="22"/>
      <c r="G21" s="21" t="s">
        <v>185</v>
      </c>
      <c r="H21" s="21">
        <v>4</v>
      </c>
      <c r="I21" s="21">
        <v>4</v>
      </c>
      <c r="J21" s="21">
        <v>4</v>
      </c>
      <c r="K21" s="21">
        <v>5</v>
      </c>
      <c r="L21" s="21">
        <v>3</v>
      </c>
      <c r="M21" s="21">
        <v>4</v>
      </c>
      <c r="N21" s="21">
        <v>4</v>
      </c>
      <c r="O21" s="21">
        <v>3</v>
      </c>
      <c r="P21" s="21">
        <v>4</v>
      </c>
      <c r="Q21" s="21">
        <v>35</v>
      </c>
      <c r="R21" s="21">
        <v>4</v>
      </c>
      <c r="S21" s="21">
        <v>3</v>
      </c>
      <c r="T21" s="21">
        <v>4</v>
      </c>
      <c r="U21" s="21">
        <v>5</v>
      </c>
      <c r="V21" s="21">
        <v>3</v>
      </c>
      <c r="W21" s="21">
        <v>4</v>
      </c>
      <c r="X21" s="21">
        <v>5</v>
      </c>
      <c r="Y21" s="21">
        <v>4</v>
      </c>
      <c r="Z21" s="21">
        <v>4</v>
      </c>
      <c r="AA21" s="21">
        <v>36</v>
      </c>
    </row>
    <row r="22" spans="1:27" s="7" customFormat="1" ht="19.5" customHeight="1">
      <c r="A22" s="17" t="s">
        <v>184</v>
      </c>
      <c r="B22" s="18" t="s">
        <v>15</v>
      </c>
      <c r="C22" s="19">
        <v>148</v>
      </c>
      <c r="D22" s="20">
        <v>73</v>
      </c>
      <c r="E22" s="21">
        <v>75</v>
      </c>
      <c r="F22" s="22"/>
      <c r="G22" s="21" t="s">
        <v>185</v>
      </c>
      <c r="H22" s="21">
        <v>4</v>
      </c>
      <c r="I22" s="21">
        <v>4</v>
      </c>
      <c r="J22" s="21">
        <v>5</v>
      </c>
      <c r="K22" s="21">
        <v>4</v>
      </c>
      <c r="L22" s="21">
        <v>3</v>
      </c>
      <c r="M22" s="21">
        <v>4</v>
      </c>
      <c r="N22" s="21">
        <v>5</v>
      </c>
      <c r="O22" s="21">
        <v>3</v>
      </c>
      <c r="P22" s="21">
        <v>4</v>
      </c>
      <c r="Q22" s="21">
        <v>36</v>
      </c>
      <c r="R22" s="21">
        <v>5</v>
      </c>
      <c r="S22" s="21">
        <v>3</v>
      </c>
      <c r="T22" s="21">
        <v>5</v>
      </c>
      <c r="U22" s="21">
        <v>7</v>
      </c>
      <c r="V22" s="21">
        <v>3</v>
      </c>
      <c r="W22" s="21">
        <v>4</v>
      </c>
      <c r="X22" s="21">
        <v>5</v>
      </c>
      <c r="Y22" s="21">
        <v>4</v>
      </c>
      <c r="Z22" s="21">
        <v>3</v>
      </c>
      <c r="AA22" s="21">
        <v>39</v>
      </c>
    </row>
    <row r="23" spans="1:27" s="7" customFormat="1" ht="19.5" customHeight="1">
      <c r="A23" s="17" t="s">
        <v>184</v>
      </c>
      <c r="B23" s="18" t="s">
        <v>16</v>
      </c>
      <c r="C23" s="19">
        <v>148</v>
      </c>
      <c r="D23" s="20">
        <v>73</v>
      </c>
      <c r="E23" s="21">
        <v>75</v>
      </c>
      <c r="F23" s="22"/>
      <c r="G23" s="21" t="s">
        <v>185</v>
      </c>
      <c r="H23" s="21">
        <v>5</v>
      </c>
      <c r="I23" s="21">
        <v>4</v>
      </c>
      <c r="J23" s="21">
        <v>4</v>
      </c>
      <c r="K23" s="21">
        <v>4</v>
      </c>
      <c r="L23" s="21">
        <v>2</v>
      </c>
      <c r="M23" s="21">
        <v>4</v>
      </c>
      <c r="N23" s="21">
        <v>5</v>
      </c>
      <c r="O23" s="21">
        <v>3</v>
      </c>
      <c r="P23" s="21">
        <v>4</v>
      </c>
      <c r="Q23" s="21">
        <v>35</v>
      </c>
      <c r="R23" s="21">
        <v>5</v>
      </c>
      <c r="S23" s="21">
        <v>3</v>
      </c>
      <c r="T23" s="21">
        <v>4</v>
      </c>
      <c r="U23" s="21">
        <v>6</v>
      </c>
      <c r="V23" s="21">
        <v>4</v>
      </c>
      <c r="W23" s="21">
        <v>4</v>
      </c>
      <c r="X23" s="21">
        <v>6</v>
      </c>
      <c r="Y23" s="21">
        <v>4</v>
      </c>
      <c r="Z23" s="21">
        <v>4</v>
      </c>
      <c r="AA23" s="21">
        <v>40</v>
      </c>
    </row>
    <row r="24" spans="1:27" s="7" customFormat="1" ht="19.5" customHeight="1">
      <c r="A24" s="17" t="s">
        <v>184</v>
      </c>
      <c r="B24" s="18" t="s">
        <v>54</v>
      </c>
      <c r="C24" s="19">
        <v>148</v>
      </c>
      <c r="D24" s="20">
        <v>73</v>
      </c>
      <c r="E24" s="21">
        <v>75</v>
      </c>
      <c r="F24" s="22"/>
      <c r="G24" s="21" t="s">
        <v>185</v>
      </c>
      <c r="H24" s="21">
        <v>4</v>
      </c>
      <c r="I24" s="21">
        <v>5</v>
      </c>
      <c r="J24" s="21">
        <v>4</v>
      </c>
      <c r="K24" s="21">
        <v>3</v>
      </c>
      <c r="L24" s="21">
        <v>3</v>
      </c>
      <c r="M24" s="21">
        <v>4</v>
      </c>
      <c r="N24" s="21">
        <v>6</v>
      </c>
      <c r="O24" s="21">
        <v>2</v>
      </c>
      <c r="P24" s="21">
        <v>4</v>
      </c>
      <c r="Q24" s="21">
        <v>35</v>
      </c>
      <c r="R24" s="21">
        <v>4</v>
      </c>
      <c r="S24" s="21">
        <v>3</v>
      </c>
      <c r="T24" s="21">
        <v>4</v>
      </c>
      <c r="U24" s="21">
        <v>5</v>
      </c>
      <c r="V24" s="21">
        <v>3</v>
      </c>
      <c r="W24" s="21">
        <v>4</v>
      </c>
      <c r="X24" s="21">
        <v>5</v>
      </c>
      <c r="Y24" s="21">
        <v>6</v>
      </c>
      <c r="Z24" s="21">
        <v>6</v>
      </c>
      <c r="AA24" s="21">
        <v>40</v>
      </c>
    </row>
    <row r="25" spans="1:27" s="7" customFormat="1" ht="19.5" customHeight="1">
      <c r="A25" s="17" t="s">
        <v>184</v>
      </c>
      <c r="B25" s="18" t="s">
        <v>55</v>
      </c>
      <c r="C25" s="19">
        <v>148</v>
      </c>
      <c r="D25" s="20">
        <v>72</v>
      </c>
      <c r="E25" s="21">
        <v>76</v>
      </c>
      <c r="F25" s="22"/>
      <c r="G25" s="21" t="s">
        <v>185</v>
      </c>
      <c r="H25" s="21">
        <v>5</v>
      </c>
      <c r="I25" s="21">
        <v>4</v>
      </c>
      <c r="J25" s="21">
        <v>5</v>
      </c>
      <c r="K25" s="21">
        <v>4</v>
      </c>
      <c r="L25" s="21">
        <v>3</v>
      </c>
      <c r="M25" s="21">
        <v>4</v>
      </c>
      <c r="N25" s="21">
        <v>5</v>
      </c>
      <c r="O25" s="21">
        <v>3</v>
      </c>
      <c r="P25" s="21">
        <v>5</v>
      </c>
      <c r="Q25" s="21">
        <v>38</v>
      </c>
      <c r="R25" s="21">
        <v>4</v>
      </c>
      <c r="S25" s="21">
        <v>3</v>
      </c>
      <c r="T25" s="21">
        <v>4</v>
      </c>
      <c r="U25" s="21">
        <v>5</v>
      </c>
      <c r="V25" s="21">
        <v>3</v>
      </c>
      <c r="W25" s="21">
        <v>5</v>
      </c>
      <c r="X25" s="21">
        <v>5</v>
      </c>
      <c r="Y25" s="21">
        <v>5</v>
      </c>
      <c r="Z25" s="21">
        <v>4</v>
      </c>
      <c r="AA25" s="21">
        <v>38</v>
      </c>
    </row>
    <row r="26" spans="1:27" s="7" customFormat="1" ht="19.5" customHeight="1">
      <c r="A26" s="17" t="s">
        <v>186</v>
      </c>
      <c r="B26" s="25" t="s">
        <v>17</v>
      </c>
      <c r="C26" s="19">
        <v>149</v>
      </c>
      <c r="D26" s="20">
        <v>76</v>
      </c>
      <c r="E26" s="21">
        <v>73</v>
      </c>
      <c r="F26" s="22"/>
      <c r="G26" s="21" t="s">
        <v>187</v>
      </c>
      <c r="H26" s="21">
        <v>5</v>
      </c>
      <c r="I26" s="21">
        <v>4</v>
      </c>
      <c r="J26" s="21">
        <v>5</v>
      </c>
      <c r="K26" s="21">
        <v>4</v>
      </c>
      <c r="L26" s="21">
        <v>2</v>
      </c>
      <c r="M26" s="21">
        <v>5</v>
      </c>
      <c r="N26" s="21">
        <v>4</v>
      </c>
      <c r="O26" s="21">
        <v>3</v>
      </c>
      <c r="P26" s="21">
        <v>4</v>
      </c>
      <c r="Q26" s="21">
        <v>36</v>
      </c>
      <c r="R26" s="21">
        <v>4</v>
      </c>
      <c r="S26" s="21">
        <v>3</v>
      </c>
      <c r="T26" s="21">
        <v>5</v>
      </c>
      <c r="U26" s="21">
        <v>5</v>
      </c>
      <c r="V26" s="21">
        <v>3</v>
      </c>
      <c r="W26" s="21">
        <v>4</v>
      </c>
      <c r="X26" s="21">
        <v>5</v>
      </c>
      <c r="Y26" s="21">
        <v>4</v>
      </c>
      <c r="Z26" s="21">
        <v>4</v>
      </c>
      <c r="AA26" s="21">
        <v>37</v>
      </c>
    </row>
    <row r="27" spans="1:27" s="7" customFormat="1" ht="19.5" customHeight="1">
      <c r="A27" s="17" t="s">
        <v>186</v>
      </c>
      <c r="B27" s="18" t="s">
        <v>56</v>
      </c>
      <c r="C27" s="19">
        <v>149</v>
      </c>
      <c r="D27" s="20">
        <v>77</v>
      </c>
      <c r="E27" s="21">
        <v>72</v>
      </c>
      <c r="F27" s="22"/>
      <c r="G27" s="21" t="s">
        <v>187</v>
      </c>
      <c r="H27" s="21">
        <v>4</v>
      </c>
      <c r="I27" s="21">
        <v>4</v>
      </c>
      <c r="J27" s="21">
        <v>5</v>
      </c>
      <c r="K27" s="21">
        <v>4</v>
      </c>
      <c r="L27" s="21">
        <v>2</v>
      </c>
      <c r="M27" s="21">
        <v>4</v>
      </c>
      <c r="N27" s="21">
        <v>5</v>
      </c>
      <c r="O27" s="21">
        <v>3</v>
      </c>
      <c r="P27" s="21">
        <v>4</v>
      </c>
      <c r="Q27" s="21">
        <v>35</v>
      </c>
      <c r="R27" s="21">
        <v>5</v>
      </c>
      <c r="S27" s="21">
        <v>3</v>
      </c>
      <c r="T27" s="21">
        <v>5</v>
      </c>
      <c r="U27" s="21">
        <v>5</v>
      </c>
      <c r="V27" s="21">
        <v>3</v>
      </c>
      <c r="W27" s="21">
        <v>3</v>
      </c>
      <c r="X27" s="21">
        <v>5</v>
      </c>
      <c r="Y27" s="21">
        <v>4</v>
      </c>
      <c r="Z27" s="21">
        <v>4</v>
      </c>
      <c r="AA27" s="21">
        <v>37</v>
      </c>
    </row>
    <row r="28" spans="1:27" s="7" customFormat="1" ht="19.5" customHeight="1">
      <c r="A28" s="17" t="s">
        <v>186</v>
      </c>
      <c r="B28" s="25" t="s">
        <v>57</v>
      </c>
      <c r="C28" s="19">
        <v>149</v>
      </c>
      <c r="D28" s="20">
        <v>76</v>
      </c>
      <c r="E28" s="21">
        <v>73</v>
      </c>
      <c r="F28" s="22"/>
      <c r="G28" s="21" t="s">
        <v>187</v>
      </c>
      <c r="H28" s="21">
        <v>3</v>
      </c>
      <c r="I28" s="21">
        <v>4</v>
      </c>
      <c r="J28" s="21">
        <v>4</v>
      </c>
      <c r="K28" s="21">
        <v>4</v>
      </c>
      <c r="L28" s="21">
        <v>4</v>
      </c>
      <c r="M28" s="21">
        <v>3</v>
      </c>
      <c r="N28" s="21">
        <v>5</v>
      </c>
      <c r="O28" s="21">
        <v>4</v>
      </c>
      <c r="P28" s="21">
        <v>4</v>
      </c>
      <c r="Q28" s="21">
        <v>35</v>
      </c>
      <c r="R28" s="21">
        <v>4</v>
      </c>
      <c r="S28" s="21">
        <v>3</v>
      </c>
      <c r="T28" s="21">
        <v>4</v>
      </c>
      <c r="U28" s="21">
        <v>5</v>
      </c>
      <c r="V28" s="21">
        <v>3</v>
      </c>
      <c r="W28" s="21">
        <v>4</v>
      </c>
      <c r="X28" s="21">
        <v>5</v>
      </c>
      <c r="Y28" s="21">
        <v>5</v>
      </c>
      <c r="Z28" s="21">
        <v>5</v>
      </c>
      <c r="AA28" s="21">
        <v>38</v>
      </c>
    </row>
    <row r="29" spans="1:27" s="7" customFormat="1" ht="19.5" customHeight="1">
      <c r="A29" s="17" t="s">
        <v>186</v>
      </c>
      <c r="B29" s="18" t="s">
        <v>58</v>
      </c>
      <c r="C29" s="19">
        <v>149</v>
      </c>
      <c r="D29" s="20">
        <v>75</v>
      </c>
      <c r="E29" s="21">
        <v>74</v>
      </c>
      <c r="F29" s="22"/>
      <c r="G29" s="21" t="s">
        <v>187</v>
      </c>
      <c r="H29" s="21">
        <v>4</v>
      </c>
      <c r="I29" s="21">
        <v>4</v>
      </c>
      <c r="J29" s="21">
        <v>6</v>
      </c>
      <c r="K29" s="21">
        <v>4</v>
      </c>
      <c r="L29" s="21">
        <v>3</v>
      </c>
      <c r="M29" s="21">
        <v>5</v>
      </c>
      <c r="N29" s="21">
        <v>5</v>
      </c>
      <c r="O29" s="21">
        <v>2</v>
      </c>
      <c r="P29" s="21">
        <v>4</v>
      </c>
      <c r="Q29" s="21">
        <v>37</v>
      </c>
      <c r="R29" s="21">
        <v>4</v>
      </c>
      <c r="S29" s="21">
        <v>3</v>
      </c>
      <c r="T29" s="21">
        <v>4</v>
      </c>
      <c r="U29" s="21">
        <v>5</v>
      </c>
      <c r="V29" s="21">
        <v>3</v>
      </c>
      <c r="W29" s="21">
        <v>4</v>
      </c>
      <c r="X29" s="21">
        <v>5</v>
      </c>
      <c r="Y29" s="21">
        <v>4</v>
      </c>
      <c r="Z29" s="21">
        <v>5</v>
      </c>
      <c r="AA29" s="21">
        <v>37</v>
      </c>
    </row>
    <row r="30" spans="1:27" s="7" customFormat="1" ht="19.5" customHeight="1">
      <c r="A30" s="17" t="s">
        <v>186</v>
      </c>
      <c r="B30" s="25" t="s">
        <v>18</v>
      </c>
      <c r="C30" s="19">
        <v>149</v>
      </c>
      <c r="D30" s="20">
        <v>75</v>
      </c>
      <c r="E30" s="21">
        <v>74</v>
      </c>
      <c r="F30" s="22"/>
      <c r="G30" s="21" t="s">
        <v>187</v>
      </c>
      <c r="H30" s="21">
        <v>4</v>
      </c>
      <c r="I30" s="21">
        <v>4</v>
      </c>
      <c r="J30" s="21">
        <v>4</v>
      </c>
      <c r="K30" s="21">
        <v>3</v>
      </c>
      <c r="L30" s="21">
        <v>3</v>
      </c>
      <c r="M30" s="21">
        <v>4</v>
      </c>
      <c r="N30" s="21">
        <v>5</v>
      </c>
      <c r="O30" s="21">
        <v>3</v>
      </c>
      <c r="P30" s="21">
        <v>4</v>
      </c>
      <c r="Q30" s="21">
        <v>34</v>
      </c>
      <c r="R30" s="21">
        <v>4</v>
      </c>
      <c r="S30" s="21">
        <v>3</v>
      </c>
      <c r="T30" s="21">
        <v>5</v>
      </c>
      <c r="U30" s="21">
        <v>5</v>
      </c>
      <c r="V30" s="21">
        <v>4</v>
      </c>
      <c r="W30" s="21">
        <v>5</v>
      </c>
      <c r="X30" s="21">
        <v>6</v>
      </c>
      <c r="Y30" s="21">
        <v>4</v>
      </c>
      <c r="Z30" s="21">
        <v>4</v>
      </c>
      <c r="AA30" s="21">
        <v>40</v>
      </c>
    </row>
    <row r="31" spans="1:27" s="7" customFormat="1" ht="19.5" customHeight="1">
      <c r="A31" s="17" t="s">
        <v>186</v>
      </c>
      <c r="B31" s="18" t="s">
        <v>19</v>
      </c>
      <c r="C31" s="19">
        <v>149</v>
      </c>
      <c r="D31" s="20">
        <v>74</v>
      </c>
      <c r="E31" s="21">
        <v>75</v>
      </c>
      <c r="F31" s="22"/>
      <c r="G31" s="21" t="s">
        <v>187</v>
      </c>
      <c r="H31" s="21">
        <v>4</v>
      </c>
      <c r="I31" s="21">
        <v>4</v>
      </c>
      <c r="J31" s="21">
        <v>5</v>
      </c>
      <c r="K31" s="21">
        <v>5</v>
      </c>
      <c r="L31" s="21">
        <v>3</v>
      </c>
      <c r="M31" s="21">
        <v>5</v>
      </c>
      <c r="N31" s="21">
        <v>6</v>
      </c>
      <c r="O31" s="21">
        <v>3</v>
      </c>
      <c r="P31" s="21">
        <v>3</v>
      </c>
      <c r="Q31" s="21">
        <v>38</v>
      </c>
      <c r="R31" s="21">
        <v>4</v>
      </c>
      <c r="S31" s="21">
        <v>3</v>
      </c>
      <c r="T31" s="21">
        <v>4</v>
      </c>
      <c r="U31" s="21">
        <v>5</v>
      </c>
      <c r="V31" s="21">
        <v>3</v>
      </c>
      <c r="W31" s="21">
        <v>4</v>
      </c>
      <c r="X31" s="21">
        <v>5</v>
      </c>
      <c r="Y31" s="21">
        <v>5</v>
      </c>
      <c r="Z31" s="21">
        <v>4</v>
      </c>
      <c r="AA31" s="21">
        <v>37</v>
      </c>
    </row>
    <row r="32" spans="1:27" s="7" customFormat="1" ht="19.5" customHeight="1">
      <c r="A32" s="17" t="s">
        <v>186</v>
      </c>
      <c r="B32" s="25" t="s">
        <v>59</v>
      </c>
      <c r="C32" s="19">
        <v>149</v>
      </c>
      <c r="D32" s="20">
        <v>74</v>
      </c>
      <c r="E32" s="21">
        <v>75</v>
      </c>
      <c r="F32" s="22"/>
      <c r="G32" s="21" t="s">
        <v>187</v>
      </c>
      <c r="H32" s="21">
        <v>5</v>
      </c>
      <c r="I32" s="21">
        <v>4</v>
      </c>
      <c r="J32" s="21">
        <v>4</v>
      </c>
      <c r="K32" s="21">
        <v>4</v>
      </c>
      <c r="L32" s="21">
        <v>3</v>
      </c>
      <c r="M32" s="21">
        <v>4</v>
      </c>
      <c r="N32" s="21">
        <v>6</v>
      </c>
      <c r="O32" s="21">
        <v>2</v>
      </c>
      <c r="P32" s="21">
        <v>5</v>
      </c>
      <c r="Q32" s="21">
        <v>37</v>
      </c>
      <c r="R32" s="21">
        <v>4</v>
      </c>
      <c r="S32" s="21">
        <v>3</v>
      </c>
      <c r="T32" s="21">
        <v>4</v>
      </c>
      <c r="U32" s="21">
        <v>4</v>
      </c>
      <c r="V32" s="21">
        <v>3</v>
      </c>
      <c r="W32" s="21">
        <v>7</v>
      </c>
      <c r="X32" s="21">
        <v>5</v>
      </c>
      <c r="Y32" s="21">
        <v>4</v>
      </c>
      <c r="Z32" s="21">
        <v>4</v>
      </c>
      <c r="AA32" s="21">
        <v>38</v>
      </c>
    </row>
    <row r="33" spans="1:27" s="7" customFormat="1" ht="19.5" customHeight="1">
      <c r="A33" s="17" t="s">
        <v>186</v>
      </c>
      <c r="B33" s="18" t="s">
        <v>20</v>
      </c>
      <c r="C33" s="19">
        <v>149</v>
      </c>
      <c r="D33" s="20">
        <v>73</v>
      </c>
      <c r="E33" s="21">
        <v>76</v>
      </c>
      <c r="F33" s="22"/>
      <c r="G33" s="21" t="s">
        <v>187</v>
      </c>
      <c r="H33" s="21">
        <v>5</v>
      </c>
      <c r="I33" s="21">
        <v>4</v>
      </c>
      <c r="J33" s="21">
        <v>5</v>
      </c>
      <c r="K33" s="21">
        <v>4</v>
      </c>
      <c r="L33" s="21">
        <v>3</v>
      </c>
      <c r="M33" s="21">
        <v>4</v>
      </c>
      <c r="N33" s="21">
        <v>5</v>
      </c>
      <c r="O33" s="21">
        <v>3</v>
      </c>
      <c r="P33" s="21">
        <v>4</v>
      </c>
      <c r="Q33" s="21">
        <v>37</v>
      </c>
      <c r="R33" s="21">
        <v>4</v>
      </c>
      <c r="S33" s="21">
        <v>3</v>
      </c>
      <c r="T33" s="21">
        <v>5</v>
      </c>
      <c r="U33" s="21">
        <v>5</v>
      </c>
      <c r="V33" s="21">
        <v>3</v>
      </c>
      <c r="W33" s="21">
        <v>5</v>
      </c>
      <c r="X33" s="21">
        <v>6</v>
      </c>
      <c r="Y33" s="21">
        <v>4</v>
      </c>
      <c r="Z33" s="21">
        <v>4</v>
      </c>
      <c r="AA33" s="21">
        <v>39</v>
      </c>
    </row>
    <row r="34" spans="1:27" s="7" customFormat="1" ht="19.5" customHeight="1">
      <c r="A34" s="17" t="s">
        <v>186</v>
      </c>
      <c r="B34" s="18" t="s">
        <v>60</v>
      </c>
      <c r="C34" s="19">
        <v>149</v>
      </c>
      <c r="D34" s="20">
        <v>71</v>
      </c>
      <c r="E34" s="21">
        <v>78</v>
      </c>
      <c r="F34" s="22"/>
      <c r="G34" s="21" t="s">
        <v>187</v>
      </c>
      <c r="H34" s="21">
        <v>5</v>
      </c>
      <c r="I34" s="21">
        <v>5</v>
      </c>
      <c r="J34" s="21">
        <v>5</v>
      </c>
      <c r="K34" s="21">
        <v>4</v>
      </c>
      <c r="L34" s="21">
        <v>3</v>
      </c>
      <c r="M34" s="21">
        <v>4</v>
      </c>
      <c r="N34" s="21">
        <v>4</v>
      </c>
      <c r="O34" s="21">
        <v>3</v>
      </c>
      <c r="P34" s="21">
        <v>4</v>
      </c>
      <c r="Q34" s="21">
        <v>37</v>
      </c>
      <c r="R34" s="21">
        <v>4</v>
      </c>
      <c r="S34" s="21">
        <v>4</v>
      </c>
      <c r="T34" s="21">
        <v>5</v>
      </c>
      <c r="U34" s="21">
        <v>5</v>
      </c>
      <c r="V34" s="21">
        <v>3</v>
      </c>
      <c r="W34" s="21">
        <v>4</v>
      </c>
      <c r="X34" s="21">
        <v>7</v>
      </c>
      <c r="Y34" s="21">
        <v>5</v>
      </c>
      <c r="Z34" s="21">
        <v>4</v>
      </c>
      <c r="AA34" s="21">
        <v>41</v>
      </c>
    </row>
    <row r="35" spans="1:27" s="7" customFormat="1" ht="19.5" customHeight="1">
      <c r="A35" s="17" t="s">
        <v>186</v>
      </c>
      <c r="B35" s="18" t="s">
        <v>21</v>
      </c>
      <c r="C35" s="19">
        <v>149</v>
      </c>
      <c r="D35" s="20">
        <v>70</v>
      </c>
      <c r="E35" s="21">
        <v>79</v>
      </c>
      <c r="F35" s="22"/>
      <c r="G35" s="21" t="s">
        <v>187</v>
      </c>
      <c r="H35" s="21">
        <v>5</v>
      </c>
      <c r="I35" s="21">
        <v>5</v>
      </c>
      <c r="J35" s="21">
        <v>4</v>
      </c>
      <c r="K35" s="21">
        <v>4</v>
      </c>
      <c r="L35" s="21">
        <v>4</v>
      </c>
      <c r="M35" s="21">
        <v>5</v>
      </c>
      <c r="N35" s="21">
        <v>6</v>
      </c>
      <c r="O35" s="21">
        <v>5</v>
      </c>
      <c r="P35" s="21">
        <v>5</v>
      </c>
      <c r="Q35" s="21">
        <v>43</v>
      </c>
      <c r="R35" s="21">
        <v>4</v>
      </c>
      <c r="S35" s="21">
        <v>4</v>
      </c>
      <c r="T35" s="21">
        <v>4</v>
      </c>
      <c r="U35" s="21">
        <v>5</v>
      </c>
      <c r="V35" s="21">
        <v>2</v>
      </c>
      <c r="W35" s="21">
        <v>4</v>
      </c>
      <c r="X35" s="21">
        <v>5</v>
      </c>
      <c r="Y35" s="21">
        <v>3</v>
      </c>
      <c r="Z35" s="21">
        <v>5</v>
      </c>
      <c r="AA35" s="21">
        <v>36</v>
      </c>
    </row>
    <row r="36" spans="1:27" s="7" customFormat="1" ht="19.5" customHeight="1">
      <c r="A36" s="17" t="s">
        <v>188</v>
      </c>
      <c r="B36" s="18" t="s">
        <v>61</v>
      </c>
      <c r="C36" s="19">
        <v>150</v>
      </c>
      <c r="D36" s="20">
        <v>76</v>
      </c>
      <c r="E36" s="21">
        <v>74</v>
      </c>
      <c r="F36" s="22"/>
      <c r="G36" s="21" t="s">
        <v>189</v>
      </c>
      <c r="H36" s="21">
        <v>4</v>
      </c>
      <c r="I36" s="21">
        <v>5</v>
      </c>
      <c r="J36" s="21">
        <v>5</v>
      </c>
      <c r="K36" s="21">
        <v>4</v>
      </c>
      <c r="L36" s="21">
        <v>2</v>
      </c>
      <c r="M36" s="21">
        <v>5</v>
      </c>
      <c r="N36" s="21">
        <v>6</v>
      </c>
      <c r="O36" s="21">
        <v>3</v>
      </c>
      <c r="P36" s="21">
        <v>4</v>
      </c>
      <c r="Q36" s="21">
        <v>38</v>
      </c>
      <c r="R36" s="21">
        <v>4</v>
      </c>
      <c r="S36" s="21">
        <v>3</v>
      </c>
      <c r="T36" s="21">
        <v>4</v>
      </c>
      <c r="U36" s="21">
        <v>6</v>
      </c>
      <c r="V36" s="21">
        <v>3</v>
      </c>
      <c r="W36" s="21">
        <v>3</v>
      </c>
      <c r="X36" s="21">
        <v>4</v>
      </c>
      <c r="Y36" s="21">
        <v>5</v>
      </c>
      <c r="Z36" s="21">
        <v>4</v>
      </c>
      <c r="AA36" s="21">
        <v>36</v>
      </c>
    </row>
    <row r="37" spans="1:27" s="7" customFormat="1" ht="19.5" customHeight="1">
      <c r="A37" s="17" t="s">
        <v>188</v>
      </c>
      <c r="B37" s="18" t="s">
        <v>62</v>
      </c>
      <c r="C37" s="19">
        <v>150</v>
      </c>
      <c r="D37" s="20">
        <v>77</v>
      </c>
      <c r="E37" s="21">
        <v>73</v>
      </c>
      <c r="F37" s="22"/>
      <c r="G37" s="21" t="s">
        <v>189</v>
      </c>
      <c r="H37" s="21">
        <v>4</v>
      </c>
      <c r="I37" s="21">
        <v>5</v>
      </c>
      <c r="J37" s="21">
        <v>4</v>
      </c>
      <c r="K37" s="21">
        <v>4</v>
      </c>
      <c r="L37" s="21">
        <v>2</v>
      </c>
      <c r="M37" s="21">
        <v>4</v>
      </c>
      <c r="N37" s="21">
        <v>5</v>
      </c>
      <c r="O37" s="21">
        <v>3</v>
      </c>
      <c r="P37" s="21">
        <v>4</v>
      </c>
      <c r="Q37" s="21">
        <v>35</v>
      </c>
      <c r="R37" s="21">
        <v>4</v>
      </c>
      <c r="S37" s="21">
        <v>3</v>
      </c>
      <c r="T37" s="21">
        <v>4</v>
      </c>
      <c r="U37" s="21">
        <v>6</v>
      </c>
      <c r="V37" s="21">
        <v>3</v>
      </c>
      <c r="W37" s="21">
        <v>4</v>
      </c>
      <c r="X37" s="21">
        <v>6</v>
      </c>
      <c r="Y37" s="21">
        <v>4</v>
      </c>
      <c r="Z37" s="21">
        <v>4</v>
      </c>
      <c r="AA37" s="21">
        <v>38</v>
      </c>
    </row>
    <row r="38" spans="1:27" s="7" customFormat="1" ht="19.5" customHeight="1">
      <c r="A38" s="17" t="s">
        <v>188</v>
      </c>
      <c r="B38" s="18" t="s">
        <v>63</v>
      </c>
      <c r="C38" s="19">
        <v>150</v>
      </c>
      <c r="D38" s="20">
        <v>74</v>
      </c>
      <c r="E38" s="21">
        <v>76</v>
      </c>
      <c r="F38" s="22"/>
      <c r="G38" s="21" t="s">
        <v>189</v>
      </c>
      <c r="H38" s="21">
        <v>4</v>
      </c>
      <c r="I38" s="21">
        <v>4</v>
      </c>
      <c r="J38" s="21">
        <v>6</v>
      </c>
      <c r="K38" s="21">
        <v>4</v>
      </c>
      <c r="L38" s="21">
        <v>3</v>
      </c>
      <c r="M38" s="21">
        <v>3</v>
      </c>
      <c r="N38" s="21">
        <v>5</v>
      </c>
      <c r="O38" s="21">
        <v>4</v>
      </c>
      <c r="P38" s="21">
        <v>4</v>
      </c>
      <c r="Q38" s="21">
        <v>37</v>
      </c>
      <c r="R38" s="21">
        <v>4</v>
      </c>
      <c r="S38" s="21">
        <v>2</v>
      </c>
      <c r="T38" s="21">
        <v>5</v>
      </c>
      <c r="U38" s="21">
        <v>5</v>
      </c>
      <c r="V38" s="21">
        <v>3</v>
      </c>
      <c r="W38" s="21">
        <v>4</v>
      </c>
      <c r="X38" s="21">
        <v>5</v>
      </c>
      <c r="Y38" s="21">
        <v>6</v>
      </c>
      <c r="Z38" s="21">
        <v>5</v>
      </c>
      <c r="AA38" s="21">
        <v>39</v>
      </c>
    </row>
    <row r="39" spans="1:27" s="7" customFormat="1" ht="19.5" customHeight="1">
      <c r="A39" s="17" t="s">
        <v>190</v>
      </c>
      <c r="B39" s="18" t="s">
        <v>64</v>
      </c>
      <c r="C39" s="19">
        <v>151</v>
      </c>
      <c r="D39" s="20">
        <v>76</v>
      </c>
      <c r="E39" s="21">
        <v>75</v>
      </c>
      <c r="F39" s="22"/>
      <c r="G39" s="21" t="s">
        <v>191</v>
      </c>
      <c r="H39" s="21">
        <v>4</v>
      </c>
      <c r="I39" s="21">
        <v>5</v>
      </c>
      <c r="J39" s="21">
        <v>4</v>
      </c>
      <c r="K39" s="21">
        <v>4</v>
      </c>
      <c r="L39" s="21">
        <v>4</v>
      </c>
      <c r="M39" s="21">
        <v>4</v>
      </c>
      <c r="N39" s="21">
        <v>6</v>
      </c>
      <c r="O39" s="21">
        <v>3</v>
      </c>
      <c r="P39" s="21">
        <v>6</v>
      </c>
      <c r="Q39" s="21">
        <v>40</v>
      </c>
      <c r="R39" s="21">
        <v>4</v>
      </c>
      <c r="S39" s="21">
        <v>3</v>
      </c>
      <c r="T39" s="21">
        <v>4</v>
      </c>
      <c r="U39" s="21">
        <v>4</v>
      </c>
      <c r="V39" s="21">
        <v>3</v>
      </c>
      <c r="W39" s="21">
        <v>4</v>
      </c>
      <c r="X39" s="21">
        <v>4</v>
      </c>
      <c r="Y39" s="21">
        <v>5</v>
      </c>
      <c r="Z39" s="21">
        <v>4</v>
      </c>
      <c r="AA39" s="21">
        <v>35</v>
      </c>
    </row>
    <row r="40" spans="1:27" s="7" customFormat="1" ht="19.5" customHeight="1">
      <c r="A40" s="17" t="s">
        <v>190</v>
      </c>
      <c r="B40" s="18" t="s">
        <v>22</v>
      </c>
      <c r="C40" s="19">
        <v>151</v>
      </c>
      <c r="D40" s="20">
        <v>75</v>
      </c>
      <c r="E40" s="21">
        <v>76</v>
      </c>
      <c r="F40" s="22"/>
      <c r="G40" s="21" t="s">
        <v>191</v>
      </c>
      <c r="H40" s="21">
        <v>6</v>
      </c>
      <c r="I40" s="21">
        <v>4</v>
      </c>
      <c r="J40" s="21">
        <v>5</v>
      </c>
      <c r="K40" s="21">
        <v>4</v>
      </c>
      <c r="L40" s="21">
        <v>3</v>
      </c>
      <c r="M40" s="21">
        <v>6</v>
      </c>
      <c r="N40" s="21">
        <v>5</v>
      </c>
      <c r="O40" s="21">
        <v>3</v>
      </c>
      <c r="P40" s="21">
        <v>5</v>
      </c>
      <c r="Q40" s="21">
        <v>41</v>
      </c>
      <c r="R40" s="21">
        <v>4</v>
      </c>
      <c r="S40" s="21">
        <v>2</v>
      </c>
      <c r="T40" s="21">
        <v>4</v>
      </c>
      <c r="U40" s="21">
        <v>5</v>
      </c>
      <c r="V40" s="21">
        <v>3</v>
      </c>
      <c r="W40" s="21">
        <v>5</v>
      </c>
      <c r="X40" s="21">
        <v>4</v>
      </c>
      <c r="Y40" s="21">
        <v>4</v>
      </c>
      <c r="Z40" s="21">
        <v>4</v>
      </c>
      <c r="AA40" s="21">
        <v>35</v>
      </c>
    </row>
    <row r="41" spans="1:27" s="7" customFormat="1" ht="19.5" customHeight="1">
      <c r="A41" s="17" t="s">
        <v>190</v>
      </c>
      <c r="B41" s="25" t="s">
        <v>65</v>
      </c>
      <c r="C41" s="19">
        <v>151</v>
      </c>
      <c r="D41" s="20">
        <v>73</v>
      </c>
      <c r="E41" s="21">
        <v>78</v>
      </c>
      <c r="F41" s="22"/>
      <c r="G41" s="21" t="s">
        <v>191</v>
      </c>
      <c r="H41" s="21">
        <v>5</v>
      </c>
      <c r="I41" s="21">
        <v>6</v>
      </c>
      <c r="J41" s="21">
        <v>6</v>
      </c>
      <c r="K41" s="21">
        <v>4</v>
      </c>
      <c r="L41" s="21">
        <v>3</v>
      </c>
      <c r="M41" s="21">
        <v>4</v>
      </c>
      <c r="N41" s="21">
        <v>5</v>
      </c>
      <c r="O41" s="21">
        <v>3</v>
      </c>
      <c r="P41" s="21">
        <v>5</v>
      </c>
      <c r="Q41" s="21">
        <v>41</v>
      </c>
      <c r="R41" s="21">
        <v>5</v>
      </c>
      <c r="S41" s="21">
        <v>3</v>
      </c>
      <c r="T41" s="21">
        <v>4</v>
      </c>
      <c r="U41" s="21">
        <v>5</v>
      </c>
      <c r="V41" s="21">
        <v>3</v>
      </c>
      <c r="W41" s="21">
        <v>4</v>
      </c>
      <c r="X41" s="21">
        <v>5</v>
      </c>
      <c r="Y41" s="21">
        <v>3</v>
      </c>
      <c r="Z41" s="21">
        <v>5</v>
      </c>
      <c r="AA41" s="21">
        <v>37</v>
      </c>
    </row>
    <row r="42" spans="1:27" s="7" customFormat="1" ht="19.5" customHeight="1">
      <c r="A42" s="17" t="s">
        <v>192</v>
      </c>
      <c r="B42" s="18" t="s">
        <v>66</v>
      </c>
      <c r="C42" s="19">
        <v>152</v>
      </c>
      <c r="D42" s="20">
        <v>76</v>
      </c>
      <c r="E42" s="21">
        <v>76</v>
      </c>
      <c r="F42" s="22"/>
      <c r="G42" s="21" t="s">
        <v>193</v>
      </c>
      <c r="H42" s="21">
        <v>4</v>
      </c>
      <c r="I42" s="21">
        <v>4</v>
      </c>
      <c r="J42" s="21">
        <v>5</v>
      </c>
      <c r="K42" s="21">
        <v>4</v>
      </c>
      <c r="L42" s="21">
        <v>4</v>
      </c>
      <c r="M42" s="21">
        <v>5</v>
      </c>
      <c r="N42" s="21">
        <v>6</v>
      </c>
      <c r="O42" s="21">
        <v>3</v>
      </c>
      <c r="P42" s="21">
        <v>3</v>
      </c>
      <c r="Q42" s="21">
        <v>38</v>
      </c>
      <c r="R42" s="21">
        <v>5</v>
      </c>
      <c r="S42" s="21">
        <v>4</v>
      </c>
      <c r="T42" s="21">
        <v>5</v>
      </c>
      <c r="U42" s="21">
        <v>4</v>
      </c>
      <c r="V42" s="21">
        <v>3</v>
      </c>
      <c r="W42" s="21">
        <v>4</v>
      </c>
      <c r="X42" s="21">
        <v>5</v>
      </c>
      <c r="Y42" s="21">
        <v>4</v>
      </c>
      <c r="Z42" s="21">
        <v>4</v>
      </c>
      <c r="AA42" s="21">
        <v>38</v>
      </c>
    </row>
    <row r="43" spans="1:27" s="7" customFormat="1" ht="19.5" customHeight="1">
      <c r="A43" s="17" t="s">
        <v>192</v>
      </c>
      <c r="B43" s="23" t="s">
        <v>23</v>
      </c>
      <c r="C43" s="19">
        <v>152</v>
      </c>
      <c r="D43" s="20">
        <v>77</v>
      </c>
      <c r="E43" s="21">
        <v>75</v>
      </c>
      <c r="F43" s="22"/>
      <c r="G43" s="21" t="s">
        <v>193</v>
      </c>
      <c r="H43" s="21">
        <v>5</v>
      </c>
      <c r="I43" s="21">
        <v>4</v>
      </c>
      <c r="J43" s="21">
        <v>5</v>
      </c>
      <c r="K43" s="21">
        <v>5</v>
      </c>
      <c r="L43" s="21">
        <v>3</v>
      </c>
      <c r="M43" s="21">
        <v>4</v>
      </c>
      <c r="N43" s="21">
        <v>4</v>
      </c>
      <c r="O43" s="21">
        <v>3</v>
      </c>
      <c r="P43" s="21">
        <v>4</v>
      </c>
      <c r="Q43" s="21">
        <v>37</v>
      </c>
      <c r="R43" s="21">
        <v>4</v>
      </c>
      <c r="S43" s="21">
        <v>3</v>
      </c>
      <c r="T43" s="21">
        <v>4</v>
      </c>
      <c r="U43" s="21">
        <v>5</v>
      </c>
      <c r="V43" s="21">
        <v>3</v>
      </c>
      <c r="W43" s="21">
        <v>5</v>
      </c>
      <c r="X43" s="21">
        <v>5</v>
      </c>
      <c r="Y43" s="21">
        <v>4</v>
      </c>
      <c r="Z43" s="21">
        <v>5</v>
      </c>
      <c r="AA43" s="21">
        <v>38</v>
      </c>
    </row>
    <row r="44" spans="1:27" s="7" customFormat="1" ht="19.5" customHeight="1">
      <c r="A44" s="17" t="s">
        <v>192</v>
      </c>
      <c r="B44" s="18" t="s">
        <v>24</v>
      </c>
      <c r="C44" s="19">
        <v>152</v>
      </c>
      <c r="D44" s="20">
        <v>77</v>
      </c>
      <c r="E44" s="21">
        <v>75</v>
      </c>
      <c r="F44" s="22"/>
      <c r="G44" s="21" t="s">
        <v>193</v>
      </c>
      <c r="H44" s="21">
        <v>4</v>
      </c>
      <c r="I44" s="21">
        <v>4</v>
      </c>
      <c r="J44" s="21">
        <v>4</v>
      </c>
      <c r="K44" s="21">
        <v>4</v>
      </c>
      <c r="L44" s="21">
        <v>2</v>
      </c>
      <c r="M44" s="21">
        <v>5</v>
      </c>
      <c r="N44" s="21">
        <v>5</v>
      </c>
      <c r="O44" s="21">
        <v>3</v>
      </c>
      <c r="P44" s="21">
        <v>4</v>
      </c>
      <c r="Q44" s="21">
        <v>35</v>
      </c>
      <c r="R44" s="21">
        <v>4</v>
      </c>
      <c r="S44" s="21">
        <v>3</v>
      </c>
      <c r="T44" s="21">
        <v>4</v>
      </c>
      <c r="U44" s="21">
        <v>6</v>
      </c>
      <c r="V44" s="21">
        <v>4</v>
      </c>
      <c r="W44" s="21">
        <v>4</v>
      </c>
      <c r="X44" s="21">
        <v>5</v>
      </c>
      <c r="Y44" s="21">
        <v>6</v>
      </c>
      <c r="Z44" s="21">
        <v>4</v>
      </c>
      <c r="AA44" s="21">
        <v>40</v>
      </c>
    </row>
    <row r="45" spans="1:27" s="7" customFormat="1" ht="19.5" customHeight="1">
      <c r="A45" s="17" t="s">
        <v>192</v>
      </c>
      <c r="B45" s="18" t="s">
        <v>67</v>
      </c>
      <c r="C45" s="19">
        <v>152</v>
      </c>
      <c r="D45" s="20">
        <v>78</v>
      </c>
      <c r="E45" s="21">
        <v>74</v>
      </c>
      <c r="F45" s="22"/>
      <c r="G45" s="21" t="s">
        <v>193</v>
      </c>
      <c r="H45" s="21">
        <v>4</v>
      </c>
      <c r="I45" s="21">
        <v>4</v>
      </c>
      <c r="J45" s="21">
        <v>5</v>
      </c>
      <c r="K45" s="21">
        <v>4</v>
      </c>
      <c r="L45" s="21">
        <v>3</v>
      </c>
      <c r="M45" s="21">
        <v>4</v>
      </c>
      <c r="N45" s="21">
        <v>5</v>
      </c>
      <c r="O45" s="21">
        <v>3</v>
      </c>
      <c r="P45" s="21">
        <v>4</v>
      </c>
      <c r="Q45" s="21">
        <v>36</v>
      </c>
      <c r="R45" s="21">
        <v>4</v>
      </c>
      <c r="S45" s="21">
        <v>4</v>
      </c>
      <c r="T45" s="21">
        <v>5</v>
      </c>
      <c r="U45" s="21">
        <v>5</v>
      </c>
      <c r="V45" s="21">
        <v>3</v>
      </c>
      <c r="W45" s="21">
        <v>4</v>
      </c>
      <c r="X45" s="21">
        <v>4</v>
      </c>
      <c r="Y45" s="21">
        <v>5</v>
      </c>
      <c r="Z45" s="21">
        <v>4</v>
      </c>
      <c r="AA45" s="21">
        <v>38</v>
      </c>
    </row>
    <row r="46" spans="1:27" s="7" customFormat="1" ht="19.5" customHeight="1">
      <c r="A46" s="17" t="s">
        <v>192</v>
      </c>
      <c r="B46" s="18" t="s">
        <v>68</v>
      </c>
      <c r="C46" s="19">
        <v>152</v>
      </c>
      <c r="D46" s="20">
        <v>78</v>
      </c>
      <c r="E46" s="21">
        <v>74</v>
      </c>
      <c r="F46" s="22"/>
      <c r="G46" s="21" t="s">
        <v>193</v>
      </c>
      <c r="H46" s="21">
        <v>5</v>
      </c>
      <c r="I46" s="21">
        <v>4</v>
      </c>
      <c r="J46" s="21">
        <v>5</v>
      </c>
      <c r="K46" s="21">
        <v>5</v>
      </c>
      <c r="L46" s="21">
        <v>3</v>
      </c>
      <c r="M46" s="21">
        <v>4</v>
      </c>
      <c r="N46" s="21">
        <v>5</v>
      </c>
      <c r="O46" s="21">
        <v>2</v>
      </c>
      <c r="P46" s="21">
        <v>4</v>
      </c>
      <c r="Q46" s="21">
        <v>37</v>
      </c>
      <c r="R46" s="21">
        <v>5</v>
      </c>
      <c r="S46" s="21">
        <v>3</v>
      </c>
      <c r="T46" s="21">
        <v>3</v>
      </c>
      <c r="U46" s="21">
        <v>5</v>
      </c>
      <c r="V46" s="21">
        <v>2</v>
      </c>
      <c r="W46" s="21">
        <v>4</v>
      </c>
      <c r="X46" s="21">
        <v>5</v>
      </c>
      <c r="Y46" s="21">
        <v>5</v>
      </c>
      <c r="Z46" s="21">
        <v>5</v>
      </c>
      <c r="AA46" s="21">
        <v>37</v>
      </c>
    </row>
    <row r="47" spans="1:27" s="7" customFormat="1" ht="19.5" customHeight="1">
      <c r="A47" s="17" t="s">
        <v>192</v>
      </c>
      <c r="B47" s="18" t="s">
        <v>25</v>
      </c>
      <c r="C47" s="19">
        <v>152</v>
      </c>
      <c r="D47" s="20">
        <v>74</v>
      </c>
      <c r="E47" s="21">
        <v>78</v>
      </c>
      <c r="F47" s="22"/>
      <c r="G47" s="21" t="s">
        <v>193</v>
      </c>
      <c r="H47" s="21">
        <v>6</v>
      </c>
      <c r="I47" s="21">
        <v>5</v>
      </c>
      <c r="J47" s="21">
        <v>5</v>
      </c>
      <c r="K47" s="21">
        <v>5</v>
      </c>
      <c r="L47" s="21">
        <v>3</v>
      </c>
      <c r="M47" s="21">
        <v>3</v>
      </c>
      <c r="N47" s="21">
        <v>5</v>
      </c>
      <c r="O47" s="21">
        <v>3</v>
      </c>
      <c r="P47" s="21">
        <v>5</v>
      </c>
      <c r="Q47" s="21">
        <v>40</v>
      </c>
      <c r="R47" s="21">
        <v>4</v>
      </c>
      <c r="S47" s="21">
        <v>3</v>
      </c>
      <c r="T47" s="21">
        <v>5</v>
      </c>
      <c r="U47" s="21">
        <v>8</v>
      </c>
      <c r="V47" s="21">
        <v>2</v>
      </c>
      <c r="W47" s="21">
        <v>3</v>
      </c>
      <c r="X47" s="21">
        <v>4</v>
      </c>
      <c r="Y47" s="21">
        <v>5</v>
      </c>
      <c r="Z47" s="21">
        <v>4</v>
      </c>
      <c r="AA47" s="21">
        <v>38</v>
      </c>
    </row>
    <row r="48" spans="1:27" s="7" customFormat="1" ht="19.5" customHeight="1">
      <c r="A48" s="17" t="s">
        <v>192</v>
      </c>
      <c r="B48" s="18" t="s">
        <v>26</v>
      </c>
      <c r="C48" s="19">
        <v>152</v>
      </c>
      <c r="D48" s="20">
        <v>73</v>
      </c>
      <c r="E48" s="21">
        <v>79</v>
      </c>
      <c r="F48" s="22"/>
      <c r="G48" s="21" t="s">
        <v>193</v>
      </c>
      <c r="H48" s="21">
        <v>4</v>
      </c>
      <c r="I48" s="21">
        <v>5</v>
      </c>
      <c r="J48" s="21">
        <v>6</v>
      </c>
      <c r="K48" s="21">
        <v>4</v>
      </c>
      <c r="L48" s="21">
        <v>3</v>
      </c>
      <c r="M48" s="21">
        <v>5</v>
      </c>
      <c r="N48" s="21">
        <v>4</v>
      </c>
      <c r="O48" s="21">
        <v>3</v>
      </c>
      <c r="P48" s="21">
        <v>5</v>
      </c>
      <c r="Q48" s="21">
        <v>39</v>
      </c>
      <c r="R48" s="21">
        <v>5</v>
      </c>
      <c r="S48" s="21">
        <v>2</v>
      </c>
      <c r="T48" s="21">
        <v>6</v>
      </c>
      <c r="U48" s="21">
        <v>5</v>
      </c>
      <c r="V48" s="21">
        <v>3</v>
      </c>
      <c r="W48" s="21">
        <v>4</v>
      </c>
      <c r="X48" s="21">
        <v>5</v>
      </c>
      <c r="Y48" s="21">
        <v>5</v>
      </c>
      <c r="Z48" s="21">
        <v>5</v>
      </c>
      <c r="AA48" s="21">
        <v>40</v>
      </c>
    </row>
    <row r="49" spans="1:27" s="7" customFormat="1" ht="19.5" customHeight="1">
      <c r="A49" s="17" t="s">
        <v>194</v>
      </c>
      <c r="B49" s="23" t="s">
        <v>69</v>
      </c>
      <c r="C49" s="19">
        <v>153</v>
      </c>
      <c r="D49" s="20">
        <v>77</v>
      </c>
      <c r="E49" s="21">
        <v>76</v>
      </c>
      <c r="F49" s="22"/>
      <c r="G49" s="21" t="s">
        <v>195</v>
      </c>
      <c r="H49" s="21">
        <v>5</v>
      </c>
      <c r="I49" s="21">
        <v>4</v>
      </c>
      <c r="J49" s="21">
        <v>6</v>
      </c>
      <c r="K49" s="21">
        <v>4</v>
      </c>
      <c r="L49" s="21">
        <v>2</v>
      </c>
      <c r="M49" s="21">
        <v>4</v>
      </c>
      <c r="N49" s="21">
        <v>5</v>
      </c>
      <c r="O49" s="21">
        <v>3</v>
      </c>
      <c r="P49" s="21">
        <v>4</v>
      </c>
      <c r="Q49" s="21">
        <v>37</v>
      </c>
      <c r="R49" s="21">
        <v>4</v>
      </c>
      <c r="S49" s="21">
        <v>4</v>
      </c>
      <c r="T49" s="21">
        <v>4</v>
      </c>
      <c r="U49" s="21">
        <v>5</v>
      </c>
      <c r="V49" s="21">
        <v>3</v>
      </c>
      <c r="W49" s="21">
        <v>4</v>
      </c>
      <c r="X49" s="21">
        <v>5</v>
      </c>
      <c r="Y49" s="21">
        <v>5</v>
      </c>
      <c r="Z49" s="21">
        <v>5</v>
      </c>
      <c r="AA49" s="21">
        <v>39</v>
      </c>
    </row>
    <row r="50" spans="1:27" s="7" customFormat="1" ht="19.5" customHeight="1">
      <c r="A50" s="17" t="s">
        <v>194</v>
      </c>
      <c r="B50" s="18" t="s">
        <v>70</v>
      </c>
      <c r="C50" s="19">
        <v>153</v>
      </c>
      <c r="D50" s="20">
        <v>74</v>
      </c>
      <c r="E50" s="21">
        <v>79</v>
      </c>
      <c r="F50" s="22"/>
      <c r="G50" s="21" t="s">
        <v>195</v>
      </c>
      <c r="H50" s="21">
        <v>5</v>
      </c>
      <c r="I50" s="21">
        <v>5</v>
      </c>
      <c r="J50" s="21">
        <v>4</v>
      </c>
      <c r="K50" s="21">
        <v>5</v>
      </c>
      <c r="L50" s="21">
        <v>2</v>
      </c>
      <c r="M50" s="21">
        <v>4</v>
      </c>
      <c r="N50" s="21">
        <v>6</v>
      </c>
      <c r="O50" s="21">
        <v>3</v>
      </c>
      <c r="P50" s="21">
        <v>5</v>
      </c>
      <c r="Q50" s="21">
        <v>39</v>
      </c>
      <c r="R50" s="21">
        <v>5</v>
      </c>
      <c r="S50" s="21">
        <v>3</v>
      </c>
      <c r="T50" s="21">
        <v>5</v>
      </c>
      <c r="U50" s="21">
        <v>5</v>
      </c>
      <c r="V50" s="21">
        <v>4</v>
      </c>
      <c r="W50" s="21">
        <v>4</v>
      </c>
      <c r="X50" s="21">
        <v>5</v>
      </c>
      <c r="Y50" s="21">
        <v>5</v>
      </c>
      <c r="Z50" s="21">
        <v>4</v>
      </c>
      <c r="AA50" s="21">
        <v>40</v>
      </c>
    </row>
    <row r="51" spans="1:27" s="7" customFormat="1" ht="19.5" customHeight="1">
      <c r="A51" s="17" t="s">
        <v>196</v>
      </c>
      <c r="B51" s="18" t="s">
        <v>27</v>
      </c>
      <c r="C51" s="19">
        <v>154</v>
      </c>
      <c r="D51" s="20">
        <v>76</v>
      </c>
      <c r="E51" s="21">
        <v>78</v>
      </c>
      <c r="F51" s="22"/>
      <c r="G51" s="21" t="s">
        <v>197</v>
      </c>
      <c r="H51" s="21">
        <v>5</v>
      </c>
      <c r="I51" s="21">
        <v>5</v>
      </c>
      <c r="J51" s="21">
        <v>4</v>
      </c>
      <c r="K51" s="21">
        <v>4</v>
      </c>
      <c r="L51" s="21">
        <v>4</v>
      </c>
      <c r="M51" s="21">
        <v>5</v>
      </c>
      <c r="N51" s="21">
        <v>5</v>
      </c>
      <c r="O51" s="21">
        <v>3</v>
      </c>
      <c r="P51" s="21">
        <v>4</v>
      </c>
      <c r="Q51" s="21">
        <v>39</v>
      </c>
      <c r="R51" s="21">
        <v>4</v>
      </c>
      <c r="S51" s="21">
        <v>4</v>
      </c>
      <c r="T51" s="21">
        <v>5</v>
      </c>
      <c r="U51" s="21">
        <v>5</v>
      </c>
      <c r="V51" s="21">
        <v>3</v>
      </c>
      <c r="W51" s="21">
        <v>4</v>
      </c>
      <c r="X51" s="21">
        <v>5</v>
      </c>
      <c r="Y51" s="21">
        <v>5</v>
      </c>
      <c r="Z51" s="21">
        <v>4</v>
      </c>
      <c r="AA51" s="21">
        <v>39</v>
      </c>
    </row>
    <row r="52" spans="1:27" s="7" customFormat="1" ht="19.5" customHeight="1">
      <c r="A52" s="17" t="s">
        <v>196</v>
      </c>
      <c r="B52" s="18" t="s">
        <v>28</v>
      </c>
      <c r="C52" s="19">
        <v>154</v>
      </c>
      <c r="D52" s="20">
        <v>75</v>
      </c>
      <c r="E52" s="21">
        <v>79</v>
      </c>
      <c r="F52" s="22"/>
      <c r="G52" s="21" t="s">
        <v>197</v>
      </c>
      <c r="H52" s="21">
        <v>5</v>
      </c>
      <c r="I52" s="21">
        <v>5</v>
      </c>
      <c r="J52" s="21">
        <v>5</v>
      </c>
      <c r="K52" s="21">
        <v>5</v>
      </c>
      <c r="L52" s="21">
        <v>3</v>
      </c>
      <c r="M52" s="21">
        <v>5</v>
      </c>
      <c r="N52" s="21">
        <v>5</v>
      </c>
      <c r="O52" s="21">
        <v>3</v>
      </c>
      <c r="P52" s="21">
        <v>4</v>
      </c>
      <c r="Q52" s="21">
        <v>40</v>
      </c>
      <c r="R52" s="21">
        <v>4</v>
      </c>
      <c r="S52" s="21">
        <v>4</v>
      </c>
      <c r="T52" s="21">
        <v>4</v>
      </c>
      <c r="U52" s="21">
        <v>4</v>
      </c>
      <c r="V52" s="21">
        <v>2</v>
      </c>
      <c r="W52" s="21">
        <v>7</v>
      </c>
      <c r="X52" s="21">
        <v>5</v>
      </c>
      <c r="Y52" s="21">
        <v>5</v>
      </c>
      <c r="Z52" s="21">
        <v>4</v>
      </c>
      <c r="AA52" s="21">
        <v>39</v>
      </c>
    </row>
    <row r="53" spans="1:27" s="7" customFormat="1" ht="19.5" customHeight="1">
      <c r="A53" s="17" t="s">
        <v>196</v>
      </c>
      <c r="B53" s="18" t="s">
        <v>71</v>
      </c>
      <c r="C53" s="19">
        <v>154</v>
      </c>
      <c r="D53" s="20">
        <v>78</v>
      </c>
      <c r="E53" s="21">
        <v>76</v>
      </c>
      <c r="F53" s="22"/>
      <c r="G53" s="21" t="s">
        <v>197</v>
      </c>
      <c r="H53" s="21">
        <v>5</v>
      </c>
      <c r="I53" s="21">
        <v>5</v>
      </c>
      <c r="J53" s="21">
        <v>4</v>
      </c>
      <c r="K53" s="21">
        <v>4</v>
      </c>
      <c r="L53" s="21">
        <v>4</v>
      </c>
      <c r="M53" s="21">
        <v>5</v>
      </c>
      <c r="N53" s="21">
        <v>4</v>
      </c>
      <c r="O53" s="21">
        <v>4</v>
      </c>
      <c r="P53" s="21">
        <v>4</v>
      </c>
      <c r="Q53" s="21">
        <v>39</v>
      </c>
      <c r="R53" s="21">
        <v>4</v>
      </c>
      <c r="S53" s="21">
        <v>3</v>
      </c>
      <c r="T53" s="21">
        <v>6</v>
      </c>
      <c r="U53" s="21">
        <v>5</v>
      </c>
      <c r="V53" s="21">
        <v>2</v>
      </c>
      <c r="W53" s="21">
        <v>4</v>
      </c>
      <c r="X53" s="21">
        <v>5</v>
      </c>
      <c r="Y53" s="21">
        <v>4</v>
      </c>
      <c r="Z53" s="21">
        <v>4</v>
      </c>
      <c r="AA53" s="21">
        <v>37</v>
      </c>
    </row>
    <row r="54" spans="1:27" s="7" customFormat="1" ht="19.5" customHeight="1">
      <c r="A54" s="17" t="s">
        <v>196</v>
      </c>
      <c r="B54" s="18" t="s">
        <v>72</v>
      </c>
      <c r="C54" s="19">
        <v>154</v>
      </c>
      <c r="D54" s="20">
        <v>80</v>
      </c>
      <c r="E54" s="21">
        <v>74</v>
      </c>
      <c r="F54" s="22"/>
      <c r="G54" s="21" t="s">
        <v>197</v>
      </c>
      <c r="H54" s="21">
        <v>4</v>
      </c>
      <c r="I54" s="21">
        <v>4</v>
      </c>
      <c r="J54" s="21">
        <v>7</v>
      </c>
      <c r="K54" s="21">
        <v>4</v>
      </c>
      <c r="L54" s="21">
        <v>3</v>
      </c>
      <c r="M54" s="21">
        <v>4</v>
      </c>
      <c r="N54" s="21">
        <v>5</v>
      </c>
      <c r="O54" s="21">
        <v>3</v>
      </c>
      <c r="P54" s="21">
        <v>3</v>
      </c>
      <c r="Q54" s="21">
        <v>37</v>
      </c>
      <c r="R54" s="21">
        <v>5</v>
      </c>
      <c r="S54" s="21">
        <v>3</v>
      </c>
      <c r="T54" s="21">
        <v>4</v>
      </c>
      <c r="U54" s="21">
        <v>5</v>
      </c>
      <c r="V54" s="21">
        <v>3</v>
      </c>
      <c r="W54" s="21">
        <v>4</v>
      </c>
      <c r="X54" s="21">
        <v>5</v>
      </c>
      <c r="Y54" s="21">
        <v>5</v>
      </c>
      <c r="Z54" s="21">
        <v>3</v>
      </c>
      <c r="AA54" s="21">
        <v>37</v>
      </c>
    </row>
    <row r="55" spans="1:27" s="7" customFormat="1" ht="19.5" customHeight="1">
      <c r="A55" s="17" t="s">
        <v>196</v>
      </c>
      <c r="B55" s="18" t="s">
        <v>73</v>
      </c>
      <c r="C55" s="19">
        <v>154</v>
      </c>
      <c r="D55" s="20">
        <v>79</v>
      </c>
      <c r="E55" s="21">
        <v>75</v>
      </c>
      <c r="F55" s="22"/>
      <c r="G55" s="21" t="s">
        <v>197</v>
      </c>
      <c r="H55" s="21">
        <v>5</v>
      </c>
      <c r="I55" s="21">
        <v>4</v>
      </c>
      <c r="J55" s="21">
        <v>5</v>
      </c>
      <c r="K55" s="21">
        <v>5</v>
      </c>
      <c r="L55" s="21">
        <v>3</v>
      </c>
      <c r="M55" s="21">
        <v>5</v>
      </c>
      <c r="N55" s="21">
        <v>5</v>
      </c>
      <c r="O55" s="21">
        <v>2</v>
      </c>
      <c r="P55" s="21">
        <v>4</v>
      </c>
      <c r="Q55" s="21">
        <v>38</v>
      </c>
      <c r="R55" s="21">
        <v>4</v>
      </c>
      <c r="S55" s="21">
        <v>3</v>
      </c>
      <c r="T55" s="21">
        <v>4</v>
      </c>
      <c r="U55" s="21">
        <v>5</v>
      </c>
      <c r="V55" s="21">
        <v>3</v>
      </c>
      <c r="W55" s="21">
        <v>4</v>
      </c>
      <c r="X55" s="21">
        <v>5</v>
      </c>
      <c r="Y55" s="21">
        <v>5</v>
      </c>
      <c r="Z55" s="21">
        <v>4</v>
      </c>
      <c r="AA55" s="21">
        <v>37</v>
      </c>
    </row>
    <row r="56" spans="1:27" s="7" customFormat="1" ht="19.5" customHeight="1">
      <c r="A56" s="17" t="s">
        <v>198</v>
      </c>
      <c r="B56" s="18" t="s">
        <v>74</v>
      </c>
      <c r="C56" s="19">
        <v>155</v>
      </c>
      <c r="D56" s="20">
        <v>77</v>
      </c>
      <c r="E56" s="21">
        <v>78</v>
      </c>
      <c r="F56" s="22"/>
      <c r="G56" s="21" t="s">
        <v>199</v>
      </c>
      <c r="H56" s="21">
        <v>4</v>
      </c>
      <c r="I56" s="21">
        <v>5</v>
      </c>
      <c r="J56" s="21">
        <v>5</v>
      </c>
      <c r="K56" s="21">
        <v>5</v>
      </c>
      <c r="L56" s="21">
        <v>3</v>
      </c>
      <c r="M56" s="21">
        <v>4</v>
      </c>
      <c r="N56" s="21">
        <v>5</v>
      </c>
      <c r="O56" s="21">
        <v>4</v>
      </c>
      <c r="P56" s="21">
        <v>4</v>
      </c>
      <c r="Q56" s="21">
        <v>39</v>
      </c>
      <c r="R56" s="21">
        <v>5</v>
      </c>
      <c r="S56" s="21">
        <v>4</v>
      </c>
      <c r="T56" s="21">
        <v>4</v>
      </c>
      <c r="U56" s="21">
        <v>5</v>
      </c>
      <c r="V56" s="21">
        <v>3</v>
      </c>
      <c r="W56" s="21">
        <v>4</v>
      </c>
      <c r="X56" s="21">
        <v>4</v>
      </c>
      <c r="Y56" s="21">
        <v>6</v>
      </c>
      <c r="Z56" s="21">
        <v>4</v>
      </c>
      <c r="AA56" s="21">
        <v>39</v>
      </c>
    </row>
    <row r="57" spans="1:27" s="7" customFormat="1" ht="19.5" customHeight="1">
      <c r="A57" s="17" t="s">
        <v>198</v>
      </c>
      <c r="B57" s="25" t="s">
        <v>29</v>
      </c>
      <c r="C57" s="19">
        <v>155</v>
      </c>
      <c r="D57" s="20">
        <v>77</v>
      </c>
      <c r="E57" s="21">
        <v>78</v>
      </c>
      <c r="F57" s="22"/>
      <c r="G57" s="21" t="s">
        <v>199</v>
      </c>
      <c r="H57" s="21">
        <v>4</v>
      </c>
      <c r="I57" s="21">
        <v>3</v>
      </c>
      <c r="J57" s="21">
        <v>5</v>
      </c>
      <c r="K57" s="21">
        <v>4</v>
      </c>
      <c r="L57" s="21">
        <v>5</v>
      </c>
      <c r="M57" s="21">
        <v>5</v>
      </c>
      <c r="N57" s="21">
        <v>5</v>
      </c>
      <c r="O57" s="21">
        <v>3</v>
      </c>
      <c r="P57" s="21">
        <v>3</v>
      </c>
      <c r="Q57" s="21">
        <v>37</v>
      </c>
      <c r="R57" s="21">
        <v>5</v>
      </c>
      <c r="S57" s="21">
        <v>3</v>
      </c>
      <c r="T57" s="21">
        <v>5</v>
      </c>
      <c r="U57" s="21">
        <v>5</v>
      </c>
      <c r="V57" s="21">
        <v>4</v>
      </c>
      <c r="W57" s="21">
        <v>5</v>
      </c>
      <c r="X57" s="21">
        <v>4</v>
      </c>
      <c r="Y57" s="21">
        <v>5</v>
      </c>
      <c r="Z57" s="21">
        <v>5</v>
      </c>
      <c r="AA57" s="21">
        <v>41</v>
      </c>
    </row>
    <row r="58" spans="1:27" s="7" customFormat="1" ht="19.5" customHeight="1">
      <c r="A58" s="17" t="s">
        <v>198</v>
      </c>
      <c r="B58" s="18" t="s">
        <v>30</v>
      </c>
      <c r="C58" s="19">
        <v>155</v>
      </c>
      <c r="D58" s="20">
        <v>76</v>
      </c>
      <c r="E58" s="21">
        <v>79</v>
      </c>
      <c r="F58" s="22"/>
      <c r="G58" s="21" t="s">
        <v>199</v>
      </c>
      <c r="H58" s="21">
        <v>7</v>
      </c>
      <c r="I58" s="21">
        <v>5</v>
      </c>
      <c r="J58" s="21">
        <v>5</v>
      </c>
      <c r="K58" s="21">
        <v>6</v>
      </c>
      <c r="L58" s="21">
        <v>3</v>
      </c>
      <c r="M58" s="21">
        <v>4</v>
      </c>
      <c r="N58" s="21">
        <v>4</v>
      </c>
      <c r="O58" s="21">
        <v>4</v>
      </c>
      <c r="P58" s="21">
        <v>5</v>
      </c>
      <c r="Q58" s="21">
        <v>43</v>
      </c>
      <c r="R58" s="21">
        <v>3</v>
      </c>
      <c r="S58" s="21">
        <v>3</v>
      </c>
      <c r="T58" s="21">
        <v>5</v>
      </c>
      <c r="U58" s="21">
        <v>6</v>
      </c>
      <c r="V58" s="21">
        <v>2</v>
      </c>
      <c r="W58" s="21">
        <v>4</v>
      </c>
      <c r="X58" s="21">
        <v>5</v>
      </c>
      <c r="Y58" s="21">
        <v>4</v>
      </c>
      <c r="Z58" s="21">
        <v>4</v>
      </c>
      <c r="AA58" s="21">
        <v>36</v>
      </c>
    </row>
    <row r="59" spans="1:27" s="7" customFormat="1" ht="19.5" customHeight="1">
      <c r="A59" s="17" t="s">
        <v>198</v>
      </c>
      <c r="B59" s="18" t="s">
        <v>31</v>
      </c>
      <c r="C59" s="19">
        <v>155</v>
      </c>
      <c r="D59" s="20">
        <v>76</v>
      </c>
      <c r="E59" s="21">
        <v>79</v>
      </c>
      <c r="F59" s="22"/>
      <c r="G59" s="21" t="s">
        <v>199</v>
      </c>
      <c r="H59" s="21">
        <v>4</v>
      </c>
      <c r="I59" s="21">
        <v>5</v>
      </c>
      <c r="J59" s="21">
        <v>4</v>
      </c>
      <c r="K59" s="21">
        <v>4</v>
      </c>
      <c r="L59" s="21">
        <v>2</v>
      </c>
      <c r="M59" s="21">
        <v>7</v>
      </c>
      <c r="N59" s="21">
        <v>6</v>
      </c>
      <c r="O59" s="21">
        <v>3</v>
      </c>
      <c r="P59" s="21">
        <v>4</v>
      </c>
      <c r="Q59" s="21">
        <v>39</v>
      </c>
      <c r="R59" s="21">
        <v>4</v>
      </c>
      <c r="S59" s="21">
        <v>4</v>
      </c>
      <c r="T59" s="21">
        <v>4</v>
      </c>
      <c r="U59" s="21">
        <v>5</v>
      </c>
      <c r="V59" s="21">
        <v>3</v>
      </c>
      <c r="W59" s="21">
        <v>6</v>
      </c>
      <c r="X59" s="21">
        <v>5</v>
      </c>
      <c r="Y59" s="21">
        <v>4</v>
      </c>
      <c r="Z59" s="21">
        <v>5</v>
      </c>
      <c r="AA59" s="21">
        <v>40</v>
      </c>
    </row>
    <row r="60" spans="1:27" s="7" customFormat="1" ht="19.5" customHeight="1">
      <c r="A60" s="17" t="s">
        <v>198</v>
      </c>
      <c r="B60" s="18" t="s">
        <v>75</v>
      </c>
      <c r="C60" s="19">
        <v>155</v>
      </c>
      <c r="D60" s="20">
        <v>74</v>
      </c>
      <c r="E60" s="21">
        <v>81</v>
      </c>
      <c r="F60" s="22"/>
      <c r="G60" s="21" t="s">
        <v>199</v>
      </c>
      <c r="H60" s="21">
        <v>6</v>
      </c>
      <c r="I60" s="21">
        <v>5</v>
      </c>
      <c r="J60" s="21">
        <v>5</v>
      </c>
      <c r="K60" s="21">
        <v>5</v>
      </c>
      <c r="L60" s="21">
        <v>3</v>
      </c>
      <c r="M60" s="21">
        <v>6</v>
      </c>
      <c r="N60" s="21">
        <v>5</v>
      </c>
      <c r="O60" s="21">
        <v>2</v>
      </c>
      <c r="P60" s="21">
        <v>5</v>
      </c>
      <c r="Q60" s="21">
        <v>42</v>
      </c>
      <c r="R60" s="21">
        <v>5</v>
      </c>
      <c r="S60" s="21">
        <v>3</v>
      </c>
      <c r="T60" s="21">
        <v>4</v>
      </c>
      <c r="U60" s="21">
        <v>5</v>
      </c>
      <c r="V60" s="21">
        <v>3</v>
      </c>
      <c r="W60" s="21">
        <v>4</v>
      </c>
      <c r="X60" s="21">
        <v>5</v>
      </c>
      <c r="Y60" s="21">
        <v>5</v>
      </c>
      <c r="Z60" s="21">
        <v>5</v>
      </c>
      <c r="AA60" s="21">
        <v>39</v>
      </c>
    </row>
    <row r="61" spans="1:27" s="7" customFormat="1" ht="19.5" customHeight="1">
      <c r="A61" s="17" t="s">
        <v>198</v>
      </c>
      <c r="B61" s="25" t="s">
        <v>32</v>
      </c>
      <c r="C61" s="19">
        <v>155</v>
      </c>
      <c r="D61" s="20">
        <v>79</v>
      </c>
      <c r="E61" s="21">
        <v>76</v>
      </c>
      <c r="F61" s="22"/>
      <c r="G61" s="21" t="s">
        <v>199</v>
      </c>
      <c r="H61" s="21">
        <v>4</v>
      </c>
      <c r="I61" s="21">
        <v>4</v>
      </c>
      <c r="J61" s="21">
        <v>5</v>
      </c>
      <c r="K61" s="21">
        <v>4</v>
      </c>
      <c r="L61" s="21">
        <v>3</v>
      </c>
      <c r="M61" s="21">
        <v>4</v>
      </c>
      <c r="N61" s="21">
        <v>5</v>
      </c>
      <c r="O61" s="21">
        <v>3</v>
      </c>
      <c r="P61" s="21">
        <v>4</v>
      </c>
      <c r="Q61" s="21">
        <v>36</v>
      </c>
      <c r="R61" s="21">
        <v>5</v>
      </c>
      <c r="S61" s="21">
        <v>4</v>
      </c>
      <c r="T61" s="21">
        <v>5</v>
      </c>
      <c r="U61" s="21">
        <v>6</v>
      </c>
      <c r="V61" s="21">
        <v>3</v>
      </c>
      <c r="W61" s="21">
        <v>5</v>
      </c>
      <c r="X61" s="21">
        <v>5</v>
      </c>
      <c r="Y61" s="21">
        <v>3</v>
      </c>
      <c r="Z61" s="21">
        <v>4</v>
      </c>
      <c r="AA61" s="21">
        <v>40</v>
      </c>
    </row>
    <row r="62" spans="1:27" s="7" customFormat="1" ht="19.5" customHeight="1">
      <c r="A62" s="17" t="s">
        <v>200</v>
      </c>
      <c r="B62" s="25" t="s">
        <v>33</v>
      </c>
      <c r="C62" s="19">
        <v>156</v>
      </c>
      <c r="D62" s="20">
        <v>76</v>
      </c>
      <c r="E62" s="21">
        <v>80</v>
      </c>
      <c r="F62" s="22"/>
      <c r="G62" s="21" t="s">
        <v>201</v>
      </c>
      <c r="H62" s="21">
        <v>5</v>
      </c>
      <c r="I62" s="21">
        <v>4</v>
      </c>
      <c r="J62" s="21">
        <v>4</v>
      </c>
      <c r="K62" s="21">
        <v>4</v>
      </c>
      <c r="L62" s="21">
        <v>4</v>
      </c>
      <c r="M62" s="21">
        <v>4</v>
      </c>
      <c r="N62" s="21">
        <v>5</v>
      </c>
      <c r="O62" s="21">
        <v>4</v>
      </c>
      <c r="P62" s="21">
        <v>5</v>
      </c>
      <c r="Q62" s="21">
        <v>39</v>
      </c>
      <c r="R62" s="21">
        <v>4</v>
      </c>
      <c r="S62" s="21">
        <v>4</v>
      </c>
      <c r="T62" s="21">
        <v>4</v>
      </c>
      <c r="U62" s="21">
        <v>6</v>
      </c>
      <c r="V62" s="21">
        <v>3</v>
      </c>
      <c r="W62" s="21">
        <v>5</v>
      </c>
      <c r="X62" s="21">
        <v>6</v>
      </c>
      <c r="Y62" s="21">
        <v>5</v>
      </c>
      <c r="Z62" s="21">
        <v>4</v>
      </c>
      <c r="AA62" s="21">
        <v>41</v>
      </c>
    </row>
    <row r="63" spans="1:27" s="7" customFormat="1" ht="19.5" customHeight="1">
      <c r="A63" s="17" t="s">
        <v>200</v>
      </c>
      <c r="B63" s="18" t="s">
        <v>34</v>
      </c>
      <c r="C63" s="19">
        <v>156</v>
      </c>
      <c r="D63" s="20">
        <v>76</v>
      </c>
      <c r="E63" s="21">
        <v>80</v>
      </c>
      <c r="F63" s="22"/>
      <c r="G63" s="21" t="s">
        <v>201</v>
      </c>
      <c r="H63" s="21">
        <v>5</v>
      </c>
      <c r="I63" s="21">
        <v>5</v>
      </c>
      <c r="J63" s="21">
        <v>5</v>
      </c>
      <c r="K63" s="21">
        <v>4</v>
      </c>
      <c r="L63" s="21">
        <v>4</v>
      </c>
      <c r="M63" s="21">
        <v>4</v>
      </c>
      <c r="N63" s="21">
        <v>6</v>
      </c>
      <c r="O63" s="21">
        <v>3</v>
      </c>
      <c r="P63" s="21">
        <v>3</v>
      </c>
      <c r="Q63" s="21">
        <v>39</v>
      </c>
      <c r="R63" s="21">
        <v>5</v>
      </c>
      <c r="S63" s="21">
        <v>5</v>
      </c>
      <c r="T63" s="21">
        <v>4</v>
      </c>
      <c r="U63" s="21">
        <v>6</v>
      </c>
      <c r="V63" s="21">
        <v>3</v>
      </c>
      <c r="W63" s="21">
        <v>5</v>
      </c>
      <c r="X63" s="21">
        <v>5</v>
      </c>
      <c r="Y63" s="21">
        <v>4</v>
      </c>
      <c r="Z63" s="21">
        <v>4</v>
      </c>
      <c r="AA63" s="21">
        <v>41</v>
      </c>
    </row>
    <row r="64" spans="1:27" s="7" customFormat="1" ht="19.5" customHeight="1">
      <c r="A64" s="17" t="s">
        <v>200</v>
      </c>
      <c r="B64" s="18" t="s">
        <v>35</v>
      </c>
      <c r="C64" s="19">
        <v>156</v>
      </c>
      <c r="D64" s="20">
        <v>77</v>
      </c>
      <c r="E64" s="21">
        <v>79</v>
      </c>
      <c r="F64" s="22"/>
      <c r="G64" s="21" t="s">
        <v>201</v>
      </c>
      <c r="H64" s="21">
        <v>4</v>
      </c>
      <c r="I64" s="21">
        <v>4</v>
      </c>
      <c r="J64" s="21">
        <v>5</v>
      </c>
      <c r="K64" s="21">
        <v>4</v>
      </c>
      <c r="L64" s="21">
        <v>3</v>
      </c>
      <c r="M64" s="21">
        <v>4</v>
      </c>
      <c r="N64" s="21">
        <v>4</v>
      </c>
      <c r="O64" s="21">
        <v>4</v>
      </c>
      <c r="P64" s="21">
        <v>4</v>
      </c>
      <c r="Q64" s="21">
        <v>36</v>
      </c>
      <c r="R64" s="21">
        <v>5</v>
      </c>
      <c r="S64" s="21">
        <v>3</v>
      </c>
      <c r="T64" s="21">
        <v>5</v>
      </c>
      <c r="U64" s="21">
        <v>5</v>
      </c>
      <c r="V64" s="21">
        <v>4</v>
      </c>
      <c r="W64" s="21">
        <v>5</v>
      </c>
      <c r="X64" s="21">
        <v>7</v>
      </c>
      <c r="Y64" s="21">
        <v>4</v>
      </c>
      <c r="Z64" s="21">
        <v>5</v>
      </c>
      <c r="AA64" s="21">
        <v>43</v>
      </c>
    </row>
    <row r="65" spans="1:27" s="7" customFormat="1" ht="19.5" customHeight="1">
      <c r="A65" s="17" t="s">
        <v>200</v>
      </c>
      <c r="B65" s="18" t="s">
        <v>76</v>
      </c>
      <c r="C65" s="19">
        <v>156</v>
      </c>
      <c r="D65" s="20">
        <v>78</v>
      </c>
      <c r="E65" s="21">
        <v>78</v>
      </c>
      <c r="F65" s="22"/>
      <c r="G65" s="21" t="s">
        <v>201</v>
      </c>
      <c r="H65" s="21">
        <v>5</v>
      </c>
      <c r="I65" s="21">
        <v>4</v>
      </c>
      <c r="J65" s="21">
        <v>6</v>
      </c>
      <c r="K65" s="21">
        <v>3</v>
      </c>
      <c r="L65" s="21">
        <v>3</v>
      </c>
      <c r="M65" s="21">
        <v>5</v>
      </c>
      <c r="N65" s="21">
        <v>4</v>
      </c>
      <c r="O65" s="21">
        <v>3</v>
      </c>
      <c r="P65" s="21">
        <v>6</v>
      </c>
      <c r="Q65" s="21">
        <v>39</v>
      </c>
      <c r="R65" s="21">
        <v>5</v>
      </c>
      <c r="S65" s="21">
        <v>3</v>
      </c>
      <c r="T65" s="21">
        <v>5</v>
      </c>
      <c r="U65" s="21">
        <v>5</v>
      </c>
      <c r="V65" s="21">
        <v>4</v>
      </c>
      <c r="W65" s="21">
        <v>4</v>
      </c>
      <c r="X65" s="21">
        <v>4</v>
      </c>
      <c r="Y65" s="21">
        <v>4</v>
      </c>
      <c r="Z65" s="21">
        <v>5</v>
      </c>
      <c r="AA65" s="21">
        <v>39</v>
      </c>
    </row>
    <row r="66" spans="1:27" s="7" customFormat="1" ht="19.5" customHeight="1">
      <c r="A66" s="17" t="s">
        <v>200</v>
      </c>
      <c r="B66" s="18" t="s">
        <v>77</v>
      </c>
      <c r="C66" s="19">
        <v>156</v>
      </c>
      <c r="D66" s="20">
        <v>78</v>
      </c>
      <c r="E66" s="21">
        <v>78</v>
      </c>
      <c r="F66" s="22"/>
      <c r="G66" s="21" t="s">
        <v>201</v>
      </c>
      <c r="H66" s="21">
        <v>5</v>
      </c>
      <c r="I66" s="21">
        <v>4</v>
      </c>
      <c r="J66" s="21">
        <v>6</v>
      </c>
      <c r="K66" s="21">
        <v>4</v>
      </c>
      <c r="L66" s="21">
        <v>3</v>
      </c>
      <c r="M66" s="21">
        <v>6</v>
      </c>
      <c r="N66" s="21">
        <v>5</v>
      </c>
      <c r="O66" s="21">
        <v>4</v>
      </c>
      <c r="P66" s="21">
        <v>4</v>
      </c>
      <c r="Q66" s="21">
        <v>41</v>
      </c>
      <c r="R66" s="21">
        <v>4</v>
      </c>
      <c r="S66" s="21">
        <v>3</v>
      </c>
      <c r="T66" s="21">
        <v>4</v>
      </c>
      <c r="U66" s="21">
        <v>4</v>
      </c>
      <c r="V66" s="21">
        <v>3</v>
      </c>
      <c r="W66" s="21">
        <v>4</v>
      </c>
      <c r="X66" s="21">
        <v>5</v>
      </c>
      <c r="Y66" s="21">
        <v>5</v>
      </c>
      <c r="Z66" s="21">
        <v>5</v>
      </c>
      <c r="AA66" s="21">
        <v>37</v>
      </c>
    </row>
    <row r="67" spans="1:27" s="7" customFormat="1" ht="19.5" customHeight="1" thickBot="1">
      <c r="A67" s="12" t="s">
        <v>200</v>
      </c>
      <c r="B67" s="26" t="s">
        <v>78</v>
      </c>
      <c r="C67" s="27">
        <v>156</v>
      </c>
      <c r="D67" s="28">
        <v>78</v>
      </c>
      <c r="E67" s="29">
        <v>78</v>
      </c>
      <c r="F67" s="30"/>
      <c r="G67" s="29" t="s">
        <v>201</v>
      </c>
      <c r="H67" s="29">
        <v>4</v>
      </c>
      <c r="I67" s="29">
        <v>4</v>
      </c>
      <c r="J67" s="29">
        <v>5</v>
      </c>
      <c r="K67" s="29">
        <v>6</v>
      </c>
      <c r="L67" s="29">
        <v>3</v>
      </c>
      <c r="M67" s="29">
        <v>5</v>
      </c>
      <c r="N67" s="29">
        <v>5</v>
      </c>
      <c r="O67" s="29">
        <v>3</v>
      </c>
      <c r="P67" s="29">
        <v>5</v>
      </c>
      <c r="Q67" s="29">
        <v>40</v>
      </c>
      <c r="R67" s="29">
        <v>4</v>
      </c>
      <c r="S67" s="29">
        <v>2</v>
      </c>
      <c r="T67" s="29">
        <v>4</v>
      </c>
      <c r="U67" s="29">
        <v>5</v>
      </c>
      <c r="V67" s="29">
        <v>4</v>
      </c>
      <c r="W67" s="29">
        <v>3</v>
      </c>
      <c r="X67" s="29">
        <v>6</v>
      </c>
      <c r="Y67" s="29">
        <v>6</v>
      </c>
      <c r="Z67" s="29">
        <v>4</v>
      </c>
      <c r="AA67" s="29">
        <v>38</v>
      </c>
    </row>
    <row r="68" spans="1:27" s="31" customFormat="1" ht="36" customHeight="1">
      <c r="A68" s="106" t="s">
        <v>79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s="7" customFormat="1" ht="19.5" customHeight="1">
      <c r="A69" s="17" t="s">
        <v>160</v>
      </c>
      <c r="B69" s="18" t="s">
        <v>80</v>
      </c>
      <c r="C69" s="19">
        <v>157</v>
      </c>
      <c r="D69" s="20">
        <v>76</v>
      </c>
      <c r="E69" s="21">
        <v>81</v>
      </c>
      <c r="F69" s="22"/>
      <c r="G69" s="21" t="s">
        <v>161</v>
      </c>
      <c r="H69" s="21">
        <v>5</v>
      </c>
      <c r="I69" s="21">
        <v>5</v>
      </c>
      <c r="J69" s="21">
        <v>4</v>
      </c>
      <c r="K69" s="21">
        <v>5</v>
      </c>
      <c r="L69" s="21">
        <v>4</v>
      </c>
      <c r="M69" s="21">
        <v>4</v>
      </c>
      <c r="N69" s="21">
        <v>6</v>
      </c>
      <c r="O69" s="21">
        <v>4</v>
      </c>
      <c r="P69" s="21">
        <v>4</v>
      </c>
      <c r="Q69" s="21">
        <v>41</v>
      </c>
      <c r="R69" s="21">
        <v>5</v>
      </c>
      <c r="S69" s="21">
        <v>4</v>
      </c>
      <c r="T69" s="21">
        <v>3</v>
      </c>
      <c r="U69" s="21">
        <v>6</v>
      </c>
      <c r="V69" s="21">
        <v>3</v>
      </c>
      <c r="W69" s="21">
        <v>4</v>
      </c>
      <c r="X69" s="21">
        <v>6</v>
      </c>
      <c r="Y69" s="21">
        <v>5</v>
      </c>
      <c r="Z69" s="21">
        <v>4</v>
      </c>
      <c r="AA69" s="21">
        <v>40</v>
      </c>
    </row>
    <row r="70" spans="1:27" s="7" customFormat="1" ht="19.5" customHeight="1">
      <c r="A70" s="17" t="s">
        <v>160</v>
      </c>
      <c r="B70" s="18" t="s">
        <v>81</v>
      </c>
      <c r="C70" s="19">
        <v>157</v>
      </c>
      <c r="D70" s="20">
        <v>78</v>
      </c>
      <c r="E70" s="21">
        <v>79</v>
      </c>
      <c r="F70" s="22"/>
      <c r="G70" s="21" t="s">
        <v>161</v>
      </c>
      <c r="H70" s="21">
        <v>4</v>
      </c>
      <c r="I70" s="21">
        <v>6</v>
      </c>
      <c r="J70" s="21">
        <v>5</v>
      </c>
      <c r="K70" s="21">
        <v>5</v>
      </c>
      <c r="L70" s="21">
        <v>2</v>
      </c>
      <c r="M70" s="21">
        <v>4</v>
      </c>
      <c r="N70" s="21">
        <v>6</v>
      </c>
      <c r="O70" s="21">
        <v>3</v>
      </c>
      <c r="P70" s="21">
        <v>4</v>
      </c>
      <c r="Q70" s="21">
        <v>39</v>
      </c>
      <c r="R70" s="21">
        <v>4</v>
      </c>
      <c r="S70" s="21">
        <v>4</v>
      </c>
      <c r="T70" s="21">
        <v>5</v>
      </c>
      <c r="U70" s="21">
        <v>6</v>
      </c>
      <c r="V70" s="21">
        <v>3</v>
      </c>
      <c r="W70" s="21">
        <v>4</v>
      </c>
      <c r="X70" s="21">
        <v>5</v>
      </c>
      <c r="Y70" s="21">
        <v>4</v>
      </c>
      <c r="Z70" s="21">
        <v>5</v>
      </c>
      <c r="AA70" s="21">
        <v>40</v>
      </c>
    </row>
    <row r="71" spans="1:27" s="7" customFormat="1" ht="19.5" customHeight="1">
      <c r="A71" s="17" t="s">
        <v>160</v>
      </c>
      <c r="B71" s="25" t="s">
        <v>82</v>
      </c>
      <c r="C71" s="19">
        <v>157</v>
      </c>
      <c r="D71" s="20">
        <v>79</v>
      </c>
      <c r="E71" s="21">
        <v>78</v>
      </c>
      <c r="F71" s="22"/>
      <c r="G71" s="21" t="s">
        <v>161</v>
      </c>
      <c r="H71" s="21">
        <v>5</v>
      </c>
      <c r="I71" s="21">
        <v>5</v>
      </c>
      <c r="J71" s="21">
        <v>4</v>
      </c>
      <c r="K71" s="21">
        <v>4</v>
      </c>
      <c r="L71" s="21">
        <v>3</v>
      </c>
      <c r="M71" s="21">
        <v>5</v>
      </c>
      <c r="N71" s="21">
        <v>5</v>
      </c>
      <c r="O71" s="21">
        <v>4</v>
      </c>
      <c r="P71" s="21">
        <v>4</v>
      </c>
      <c r="Q71" s="21">
        <v>39</v>
      </c>
      <c r="R71" s="21">
        <v>4</v>
      </c>
      <c r="S71" s="21">
        <v>3</v>
      </c>
      <c r="T71" s="21">
        <v>4</v>
      </c>
      <c r="U71" s="21">
        <v>6</v>
      </c>
      <c r="V71" s="21">
        <v>3</v>
      </c>
      <c r="W71" s="21">
        <v>4</v>
      </c>
      <c r="X71" s="21">
        <v>7</v>
      </c>
      <c r="Y71" s="21">
        <v>4</v>
      </c>
      <c r="Z71" s="21">
        <v>4</v>
      </c>
      <c r="AA71" s="21">
        <v>39</v>
      </c>
    </row>
    <row r="72" spans="1:27" s="7" customFormat="1" ht="19.5" customHeight="1">
      <c r="A72" s="17" t="s">
        <v>162</v>
      </c>
      <c r="B72" s="18" t="s">
        <v>36</v>
      </c>
      <c r="C72" s="19">
        <v>158</v>
      </c>
      <c r="D72" s="20">
        <v>77</v>
      </c>
      <c r="E72" s="21">
        <v>81</v>
      </c>
      <c r="F72" s="22"/>
      <c r="G72" s="21" t="s">
        <v>163</v>
      </c>
      <c r="H72" s="21">
        <v>5</v>
      </c>
      <c r="I72" s="21">
        <v>5</v>
      </c>
      <c r="J72" s="21">
        <v>5</v>
      </c>
      <c r="K72" s="21">
        <v>6</v>
      </c>
      <c r="L72" s="21">
        <v>3</v>
      </c>
      <c r="M72" s="21">
        <v>5</v>
      </c>
      <c r="N72" s="21">
        <v>6</v>
      </c>
      <c r="O72" s="21">
        <v>2</v>
      </c>
      <c r="P72" s="21">
        <v>4</v>
      </c>
      <c r="Q72" s="21">
        <v>41</v>
      </c>
      <c r="R72" s="21">
        <v>4</v>
      </c>
      <c r="S72" s="21">
        <v>3</v>
      </c>
      <c r="T72" s="21">
        <v>6</v>
      </c>
      <c r="U72" s="21">
        <v>6</v>
      </c>
      <c r="V72" s="21">
        <v>3</v>
      </c>
      <c r="W72" s="21">
        <v>4</v>
      </c>
      <c r="X72" s="21">
        <v>5</v>
      </c>
      <c r="Y72" s="21">
        <v>5</v>
      </c>
      <c r="Z72" s="21">
        <v>4</v>
      </c>
      <c r="AA72" s="21">
        <v>40</v>
      </c>
    </row>
    <row r="73" spans="1:27" s="7" customFormat="1" ht="19.5" customHeight="1">
      <c r="A73" s="17" t="s">
        <v>162</v>
      </c>
      <c r="B73" s="18" t="s">
        <v>37</v>
      </c>
      <c r="C73" s="19">
        <v>158</v>
      </c>
      <c r="D73" s="20">
        <v>80</v>
      </c>
      <c r="E73" s="21">
        <v>78</v>
      </c>
      <c r="F73" s="22"/>
      <c r="G73" s="21" t="s">
        <v>163</v>
      </c>
      <c r="H73" s="21">
        <v>5</v>
      </c>
      <c r="I73" s="21">
        <v>4</v>
      </c>
      <c r="J73" s="21">
        <v>6</v>
      </c>
      <c r="K73" s="21">
        <v>4</v>
      </c>
      <c r="L73" s="21">
        <v>2</v>
      </c>
      <c r="M73" s="21">
        <v>5</v>
      </c>
      <c r="N73" s="21">
        <v>5</v>
      </c>
      <c r="O73" s="21">
        <v>3</v>
      </c>
      <c r="P73" s="21">
        <v>4</v>
      </c>
      <c r="Q73" s="21">
        <v>38</v>
      </c>
      <c r="R73" s="21">
        <v>4</v>
      </c>
      <c r="S73" s="21">
        <v>4</v>
      </c>
      <c r="T73" s="21">
        <v>4</v>
      </c>
      <c r="U73" s="21">
        <v>5</v>
      </c>
      <c r="V73" s="21">
        <v>3</v>
      </c>
      <c r="W73" s="21">
        <v>5</v>
      </c>
      <c r="X73" s="21">
        <v>5</v>
      </c>
      <c r="Y73" s="21">
        <v>5</v>
      </c>
      <c r="Z73" s="21">
        <v>5</v>
      </c>
      <c r="AA73" s="21">
        <v>40</v>
      </c>
    </row>
    <row r="74" spans="1:27" s="7" customFormat="1" ht="19.5" customHeight="1">
      <c r="A74" s="17" t="s">
        <v>162</v>
      </c>
      <c r="B74" s="25" t="s">
        <v>83</v>
      </c>
      <c r="C74" s="19">
        <v>158</v>
      </c>
      <c r="D74" s="20">
        <v>81</v>
      </c>
      <c r="E74" s="21">
        <v>77</v>
      </c>
      <c r="F74" s="22"/>
      <c r="G74" s="21" t="s">
        <v>163</v>
      </c>
      <c r="H74" s="21">
        <v>4</v>
      </c>
      <c r="I74" s="21">
        <v>5</v>
      </c>
      <c r="J74" s="21">
        <v>5</v>
      </c>
      <c r="K74" s="21">
        <v>4</v>
      </c>
      <c r="L74" s="21">
        <v>2</v>
      </c>
      <c r="M74" s="21">
        <v>5</v>
      </c>
      <c r="N74" s="21">
        <v>4</v>
      </c>
      <c r="O74" s="21">
        <v>4</v>
      </c>
      <c r="P74" s="21">
        <v>5</v>
      </c>
      <c r="Q74" s="21">
        <v>38</v>
      </c>
      <c r="R74" s="21">
        <v>4</v>
      </c>
      <c r="S74" s="21">
        <v>3</v>
      </c>
      <c r="T74" s="21">
        <v>4</v>
      </c>
      <c r="U74" s="21">
        <v>4</v>
      </c>
      <c r="V74" s="21">
        <v>4</v>
      </c>
      <c r="W74" s="21">
        <v>4</v>
      </c>
      <c r="X74" s="21">
        <v>6</v>
      </c>
      <c r="Y74" s="21">
        <v>6</v>
      </c>
      <c r="Z74" s="21">
        <v>4</v>
      </c>
      <c r="AA74" s="21">
        <v>39</v>
      </c>
    </row>
    <row r="75" spans="1:27" s="7" customFormat="1" ht="19.5" customHeight="1">
      <c r="A75" s="17" t="s">
        <v>164</v>
      </c>
      <c r="B75" s="18" t="s">
        <v>84</v>
      </c>
      <c r="C75" s="19">
        <v>160</v>
      </c>
      <c r="D75" s="20">
        <v>80</v>
      </c>
      <c r="E75" s="21">
        <v>80</v>
      </c>
      <c r="F75" s="22"/>
      <c r="G75" s="21" t="s">
        <v>165</v>
      </c>
      <c r="H75" s="21">
        <v>6</v>
      </c>
      <c r="I75" s="21">
        <v>4</v>
      </c>
      <c r="J75" s="21">
        <v>5</v>
      </c>
      <c r="K75" s="21">
        <v>4</v>
      </c>
      <c r="L75" s="21">
        <v>3</v>
      </c>
      <c r="M75" s="21">
        <v>5</v>
      </c>
      <c r="N75" s="21">
        <v>4</v>
      </c>
      <c r="O75" s="21">
        <v>3</v>
      </c>
      <c r="P75" s="21">
        <v>5</v>
      </c>
      <c r="Q75" s="21">
        <v>39</v>
      </c>
      <c r="R75" s="21">
        <v>5</v>
      </c>
      <c r="S75" s="21">
        <v>4</v>
      </c>
      <c r="T75" s="21">
        <v>6</v>
      </c>
      <c r="U75" s="21">
        <v>4</v>
      </c>
      <c r="V75" s="21">
        <v>3</v>
      </c>
      <c r="W75" s="21">
        <v>4</v>
      </c>
      <c r="X75" s="21">
        <v>5</v>
      </c>
      <c r="Y75" s="21">
        <v>6</v>
      </c>
      <c r="Z75" s="21">
        <v>4</v>
      </c>
      <c r="AA75" s="21">
        <v>41</v>
      </c>
    </row>
    <row r="76" spans="1:27" s="7" customFormat="1" ht="19.5" customHeight="1">
      <c r="A76" s="17" t="s">
        <v>164</v>
      </c>
      <c r="B76" s="18" t="s">
        <v>85</v>
      </c>
      <c r="C76" s="19">
        <v>160</v>
      </c>
      <c r="D76" s="20">
        <v>83</v>
      </c>
      <c r="E76" s="21">
        <v>77</v>
      </c>
      <c r="F76" s="22"/>
      <c r="G76" s="21" t="s">
        <v>165</v>
      </c>
      <c r="H76" s="21">
        <v>4</v>
      </c>
      <c r="I76" s="21">
        <v>4</v>
      </c>
      <c r="J76" s="21">
        <v>5</v>
      </c>
      <c r="K76" s="21">
        <v>5</v>
      </c>
      <c r="L76" s="21">
        <v>3</v>
      </c>
      <c r="M76" s="21">
        <v>4</v>
      </c>
      <c r="N76" s="21">
        <v>5</v>
      </c>
      <c r="O76" s="21">
        <v>4</v>
      </c>
      <c r="P76" s="21">
        <v>4</v>
      </c>
      <c r="Q76" s="21">
        <v>38</v>
      </c>
      <c r="R76" s="21">
        <v>4</v>
      </c>
      <c r="S76" s="21">
        <v>3</v>
      </c>
      <c r="T76" s="21">
        <v>4</v>
      </c>
      <c r="U76" s="21">
        <v>5</v>
      </c>
      <c r="V76" s="21">
        <v>3</v>
      </c>
      <c r="W76" s="21">
        <v>4</v>
      </c>
      <c r="X76" s="21">
        <v>7</v>
      </c>
      <c r="Y76" s="21">
        <v>4</v>
      </c>
      <c r="Z76" s="21">
        <v>5</v>
      </c>
      <c r="AA76" s="21">
        <v>39</v>
      </c>
    </row>
    <row r="77" spans="1:27" s="7" customFormat="1" ht="19.5" customHeight="1">
      <c r="A77" s="17" t="s">
        <v>166</v>
      </c>
      <c r="B77" s="25" t="s">
        <v>86</v>
      </c>
      <c r="C77" s="19">
        <v>161</v>
      </c>
      <c r="D77" s="20">
        <v>79</v>
      </c>
      <c r="E77" s="21">
        <v>82</v>
      </c>
      <c r="F77" s="22"/>
      <c r="G77" s="21" t="s">
        <v>167</v>
      </c>
      <c r="H77" s="21">
        <v>5</v>
      </c>
      <c r="I77" s="21">
        <v>5</v>
      </c>
      <c r="J77" s="21">
        <v>5</v>
      </c>
      <c r="K77" s="21">
        <v>4</v>
      </c>
      <c r="L77" s="21">
        <v>4</v>
      </c>
      <c r="M77" s="21">
        <v>5</v>
      </c>
      <c r="N77" s="21">
        <v>5</v>
      </c>
      <c r="O77" s="21">
        <v>4</v>
      </c>
      <c r="P77" s="21">
        <v>5</v>
      </c>
      <c r="Q77" s="21">
        <v>42</v>
      </c>
      <c r="R77" s="21">
        <v>4</v>
      </c>
      <c r="S77" s="21">
        <v>3</v>
      </c>
      <c r="T77" s="21">
        <v>5</v>
      </c>
      <c r="U77" s="21">
        <v>5</v>
      </c>
      <c r="V77" s="21">
        <v>3</v>
      </c>
      <c r="W77" s="21">
        <v>5</v>
      </c>
      <c r="X77" s="21">
        <v>5</v>
      </c>
      <c r="Y77" s="21">
        <v>5</v>
      </c>
      <c r="Z77" s="21">
        <v>5</v>
      </c>
      <c r="AA77" s="21">
        <v>40</v>
      </c>
    </row>
    <row r="78" spans="1:27" s="7" customFormat="1" ht="19.5" customHeight="1">
      <c r="A78" s="17" t="s">
        <v>166</v>
      </c>
      <c r="B78" s="18" t="s">
        <v>87</v>
      </c>
      <c r="C78" s="19">
        <v>161</v>
      </c>
      <c r="D78" s="20">
        <v>84</v>
      </c>
      <c r="E78" s="21">
        <v>77</v>
      </c>
      <c r="F78" s="22"/>
      <c r="G78" s="21" t="s">
        <v>167</v>
      </c>
      <c r="H78" s="21">
        <v>5</v>
      </c>
      <c r="I78" s="21">
        <v>4</v>
      </c>
      <c r="J78" s="21">
        <v>5</v>
      </c>
      <c r="K78" s="21">
        <v>4</v>
      </c>
      <c r="L78" s="21">
        <v>3</v>
      </c>
      <c r="M78" s="21">
        <v>5</v>
      </c>
      <c r="N78" s="21">
        <v>5</v>
      </c>
      <c r="O78" s="21">
        <v>3</v>
      </c>
      <c r="P78" s="21">
        <v>4</v>
      </c>
      <c r="Q78" s="21">
        <v>38</v>
      </c>
      <c r="R78" s="21">
        <v>5</v>
      </c>
      <c r="S78" s="21">
        <v>4</v>
      </c>
      <c r="T78" s="21">
        <v>5</v>
      </c>
      <c r="U78" s="21">
        <v>4</v>
      </c>
      <c r="V78" s="21">
        <v>3</v>
      </c>
      <c r="W78" s="21">
        <v>5</v>
      </c>
      <c r="X78" s="21">
        <v>4</v>
      </c>
      <c r="Y78" s="21">
        <v>5</v>
      </c>
      <c r="Z78" s="21">
        <v>4</v>
      </c>
      <c r="AA78" s="21">
        <v>39</v>
      </c>
    </row>
    <row r="79" spans="1:27" s="7" customFormat="1" ht="19.5" customHeight="1">
      <c r="A79" s="17">
        <v>72</v>
      </c>
      <c r="B79" s="18" t="s">
        <v>38</v>
      </c>
      <c r="C79" s="19">
        <v>163</v>
      </c>
      <c r="D79" s="20">
        <v>82</v>
      </c>
      <c r="E79" s="21">
        <v>81</v>
      </c>
      <c r="F79" s="22"/>
      <c r="G79" s="21" t="s">
        <v>168</v>
      </c>
      <c r="H79" s="21">
        <v>5</v>
      </c>
      <c r="I79" s="21">
        <v>5</v>
      </c>
      <c r="J79" s="21">
        <v>5</v>
      </c>
      <c r="K79" s="21">
        <v>4</v>
      </c>
      <c r="L79" s="21">
        <v>4</v>
      </c>
      <c r="M79" s="21">
        <v>6</v>
      </c>
      <c r="N79" s="21">
        <v>5</v>
      </c>
      <c r="O79" s="21">
        <v>3</v>
      </c>
      <c r="P79" s="21">
        <v>4</v>
      </c>
      <c r="Q79" s="21">
        <v>41</v>
      </c>
      <c r="R79" s="21">
        <v>4</v>
      </c>
      <c r="S79" s="21">
        <v>3</v>
      </c>
      <c r="T79" s="21">
        <v>4</v>
      </c>
      <c r="U79" s="21">
        <v>7</v>
      </c>
      <c r="V79" s="21">
        <v>4</v>
      </c>
      <c r="W79" s="21">
        <v>4</v>
      </c>
      <c r="X79" s="21">
        <v>5</v>
      </c>
      <c r="Y79" s="21">
        <v>5</v>
      </c>
      <c r="Z79" s="21">
        <v>4</v>
      </c>
      <c r="AA79" s="21">
        <v>40</v>
      </c>
    </row>
    <row r="80" spans="1:27" s="7" customFormat="1" ht="19.5" customHeight="1">
      <c r="A80" s="17" t="s">
        <v>169</v>
      </c>
      <c r="B80" s="18" t="s">
        <v>88</v>
      </c>
      <c r="C80" s="19">
        <v>164</v>
      </c>
      <c r="D80" s="20">
        <v>81</v>
      </c>
      <c r="E80" s="21">
        <v>83</v>
      </c>
      <c r="F80" s="22"/>
      <c r="G80" s="21" t="s">
        <v>170</v>
      </c>
      <c r="H80" s="21">
        <v>5</v>
      </c>
      <c r="I80" s="21">
        <v>5</v>
      </c>
      <c r="J80" s="21">
        <v>6</v>
      </c>
      <c r="K80" s="21">
        <v>5</v>
      </c>
      <c r="L80" s="21">
        <v>3</v>
      </c>
      <c r="M80" s="21">
        <v>5</v>
      </c>
      <c r="N80" s="21">
        <v>5</v>
      </c>
      <c r="O80" s="21">
        <v>2</v>
      </c>
      <c r="P80" s="21">
        <v>5</v>
      </c>
      <c r="Q80" s="21">
        <v>41</v>
      </c>
      <c r="R80" s="21">
        <v>4</v>
      </c>
      <c r="S80" s="21">
        <v>3</v>
      </c>
      <c r="T80" s="21">
        <v>5</v>
      </c>
      <c r="U80" s="21">
        <v>6</v>
      </c>
      <c r="V80" s="21">
        <v>3</v>
      </c>
      <c r="W80" s="21">
        <v>4</v>
      </c>
      <c r="X80" s="21">
        <v>5</v>
      </c>
      <c r="Y80" s="21">
        <v>6</v>
      </c>
      <c r="Z80" s="21">
        <v>6</v>
      </c>
      <c r="AA80" s="21">
        <v>42</v>
      </c>
    </row>
    <row r="81" spans="1:27" s="7" customFormat="1" ht="19.5" customHeight="1">
      <c r="A81" s="17" t="s">
        <v>169</v>
      </c>
      <c r="B81" s="18" t="s">
        <v>89</v>
      </c>
      <c r="C81" s="19">
        <v>164</v>
      </c>
      <c r="D81" s="20">
        <v>84</v>
      </c>
      <c r="E81" s="21">
        <v>80</v>
      </c>
      <c r="F81" s="22"/>
      <c r="G81" s="21" t="s">
        <v>170</v>
      </c>
      <c r="H81" s="21">
        <v>5</v>
      </c>
      <c r="I81" s="21">
        <v>5</v>
      </c>
      <c r="J81" s="21">
        <v>5</v>
      </c>
      <c r="K81" s="21">
        <v>4</v>
      </c>
      <c r="L81" s="21">
        <v>4</v>
      </c>
      <c r="M81" s="21">
        <v>5</v>
      </c>
      <c r="N81" s="21">
        <v>5</v>
      </c>
      <c r="O81" s="21">
        <v>3</v>
      </c>
      <c r="P81" s="21">
        <v>3</v>
      </c>
      <c r="Q81" s="21">
        <v>39</v>
      </c>
      <c r="R81" s="21">
        <v>5</v>
      </c>
      <c r="S81" s="21">
        <v>4</v>
      </c>
      <c r="T81" s="21">
        <v>5</v>
      </c>
      <c r="U81" s="21">
        <v>5</v>
      </c>
      <c r="V81" s="21">
        <v>4</v>
      </c>
      <c r="W81" s="21">
        <v>5</v>
      </c>
      <c r="X81" s="21">
        <v>5</v>
      </c>
      <c r="Y81" s="21">
        <v>4</v>
      </c>
      <c r="Z81" s="21">
        <v>4</v>
      </c>
      <c r="AA81" s="21">
        <v>41</v>
      </c>
    </row>
    <row r="82" spans="1:27" s="7" customFormat="1" ht="19.5" customHeight="1">
      <c r="A82" s="17" t="s">
        <v>171</v>
      </c>
      <c r="B82" s="23" t="s">
        <v>90</v>
      </c>
      <c r="C82" s="19">
        <v>165</v>
      </c>
      <c r="D82" s="20">
        <v>81</v>
      </c>
      <c r="E82" s="21">
        <v>84</v>
      </c>
      <c r="F82" s="22"/>
      <c r="G82" s="21" t="s">
        <v>172</v>
      </c>
      <c r="H82" s="21">
        <v>4</v>
      </c>
      <c r="I82" s="21">
        <v>5</v>
      </c>
      <c r="J82" s="21">
        <v>5</v>
      </c>
      <c r="K82" s="21">
        <v>4</v>
      </c>
      <c r="L82" s="21">
        <v>4</v>
      </c>
      <c r="M82" s="21">
        <v>5</v>
      </c>
      <c r="N82" s="21">
        <v>5</v>
      </c>
      <c r="O82" s="21">
        <v>3</v>
      </c>
      <c r="P82" s="21">
        <v>6</v>
      </c>
      <c r="Q82" s="21">
        <v>41</v>
      </c>
      <c r="R82" s="21">
        <v>6</v>
      </c>
      <c r="S82" s="21">
        <v>4</v>
      </c>
      <c r="T82" s="21">
        <v>5</v>
      </c>
      <c r="U82" s="21">
        <v>5</v>
      </c>
      <c r="V82" s="21">
        <v>4</v>
      </c>
      <c r="W82" s="21">
        <v>5</v>
      </c>
      <c r="X82" s="21">
        <v>6</v>
      </c>
      <c r="Y82" s="21">
        <v>4</v>
      </c>
      <c r="Z82" s="21">
        <v>4</v>
      </c>
      <c r="AA82" s="21">
        <v>43</v>
      </c>
    </row>
    <row r="83" spans="1:27" s="7" customFormat="1" ht="19.5" customHeight="1">
      <c r="A83" s="17" t="s">
        <v>171</v>
      </c>
      <c r="B83" s="25" t="s">
        <v>39</v>
      </c>
      <c r="C83" s="19">
        <v>165</v>
      </c>
      <c r="D83" s="20">
        <v>85</v>
      </c>
      <c r="E83" s="21">
        <v>80</v>
      </c>
      <c r="F83" s="22"/>
      <c r="G83" s="21" t="s">
        <v>172</v>
      </c>
      <c r="H83" s="21">
        <v>5</v>
      </c>
      <c r="I83" s="21">
        <v>6</v>
      </c>
      <c r="J83" s="21">
        <v>5</v>
      </c>
      <c r="K83" s="21">
        <v>5</v>
      </c>
      <c r="L83" s="21">
        <v>3</v>
      </c>
      <c r="M83" s="21">
        <v>5</v>
      </c>
      <c r="N83" s="21">
        <v>5</v>
      </c>
      <c r="O83" s="21">
        <v>3</v>
      </c>
      <c r="P83" s="21">
        <v>4</v>
      </c>
      <c r="Q83" s="21">
        <v>41</v>
      </c>
      <c r="R83" s="21">
        <v>4</v>
      </c>
      <c r="S83" s="21">
        <v>3</v>
      </c>
      <c r="T83" s="21">
        <v>5</v>
      </c>
      <c r="U83" s="21">
        <v>5</v>
      </c>
      <c r="V83" s="21">
        <v>3</v>
      </c>
      <c r="W83" s="21">
        <v>5</v>
      </c>
      <c r="X83" s="21">
        <v>6</v>
      </c>
      <c r="Y83" s="21">
        <v>4</v>
      </c>
      <c r="Z83" s="21">
        <v>4</v>
      </c>
      <c r="AA83" s="21">
        <v>39</v>
      </c>
    </row>
    <row r="84" spans="1:27" s="7" customFormat="1" ht="19.5" customHeight="1">
      <c r="A84" s="17">
        <v>77</v>
      </c>
      <c r="B84" s="18" t="s">
        <v>91</v>
      </c>
      <c r="C84" s="19">
        <v>167</v>
      </c>
      <c r="D84" s="20">
        <v>89</v>
      </c>
      <c r="E84" s="21">
        <v>78</v>
      </c>
      <c r="F84" s="22"/>
      <c r="G84" s="21" t="s">
        <v>173</v>
      </c>
      <c r="H84" s="21">
        <v>4</v>
      </c>
      <c r="I84" s="21">
        <v>5</v>
      </c>
      <c r="J84" s="21">
        <v>6</v>
      </c>
      <c r="K84" s="21">
        <v>4</v>
      </c>
      <c r="L84" s="21">
        <v>3</v>
      </c>
      <c r="M84" s="21">
        <v>5</v>
      </c>
      <c r="N84" s="21">
        <v>5</v>
      </c>
      <c r="O84" s="21">
        <v>3</v>
      </c>
      <c r="P84" s="21">
        <v>5</v>
      </c>
      <c r="Q84" s="21">
        <v>40</v>
      </c>
      <c r="R84" s="21">
        <v>5</v>
      </c>
      <c r="S84" s="21">
        <v>3</v>
      </c>
      <c r="T84" s="21">
        <v>4</v>
      </c>
      <c r="U84" s="21">
        <v>5</v>
      </c>
      <c r="V84" s="21">
        <v>3</v>
      </c>
      <c r="W84" s="21">
        <v>5</v>
      </c>
      <c r="X84" s="21">
        <v>5</v>
      </c>
      <c r="Y84" s="21">
        <v>4</v>
      </c>
      <c r="Z84" s="21">
        <v>4</v>
      </c>
      <c r="AA84" s="21">
        <v>38</v>
      </c>
    </row>
    <row r="85" spans="1:27" s="7" customFormat="1" ht="19.5" customHeight="1">
      <c r="A85" s="17">
        <v>78</v>
      </c>
      <c r="B85" s="25" t="s">
        <v>92</v>
      </c>
      <c r="C85" s="19">
        <v>168</v>
      </c>
      <c r="D85" s="20">
        <v>79</v>
      </c>
      <c r="E85" s="21">
        <v>89</v>
      </c>
      <c r="F85" s="22"/>
      <c r="G85" s="21" t="s">
        <v>174</v>
      </c>
      <c r="H85" s="21">
        <v>5</v>
      </c>
      <c r="I85" s="21">
        <v>5</v>
      </c>
      <c r="J85" s="21">
        <v>6</v>
      </c>
      <c r="K85" s="21">
        <v>5</v>
      </c>
      <c r="L85" s="21">
        <v>4</v>
      </c>
      <c r="M85" s="21">
        <v>8</v>
      </c>
      <c r="N85" s="21">
        <v>5</v>
      </c>
      <c r="O85" s="21">
        <v>4</v>
      </c>
      <c r="P85" s="21">
        <v>5</v>
      </c>
      <c r="Q85" s="21">
        <v>47</v>
      </c>
      <c r="R85" s="21">
        <v>4</v>
      </c>
      <c r="S85" s="21">
        <v>4</v>
      </c>
      <c r="T85" s="21">
        <v>5</v>
      </c>
      <c r="U85" s="21">
        <v>5</v>
      </c>
      <c r="V85" s="21">
        <v>4</v>
      </c>
      <c r="W85" s="21">
        <v>4</v>
      </c>
      <c r="X85" s="21">
        <v>6</v>
      </c>
      <c r="Y85" s="21">
        <v>6</v>
      </c>
      <c r="Z85" s="21">
        <v>4</v>
      </c>
      <c r="AA85" s="21">
        <v>42</v>
      </c>
    </row>
    <row r="86" spans="1:27" s="7" customFormat="1" ht="19.5" customHeight="1">
      <c r="A86" s="17">
        <v>79</v>
      </c>
      <c r="B86" s="18" t="s">
        <v>93</v>
      </c>
      <c r="C86" s="19">
        <v>171</v>
      </c>
      <c r="D86" s="20">
        <v>87</v>
      </c>
      <c r="E86" s="21">
        <v>84</v>
      </c>
      <c r="F86" s="22"/>
      <c r="G86" s="21" t="s">
        <v>175</v>
      </c>
      <c r="H86" s="21">
        <v>5</v>
      </c>
      <c r="I86" s="21">
        <v>5</v>
      </c>
      <c r="J86" s="21">
        <v>5</v>
      </c>
      <c r="K86" s="21">
        <v>5</v>
      </c>
      <c r="L86" s="21">
        <v>3</v>
      </c>
      <c r="M86" s="21">
        <v>5</v>
      </c>
      <c r="N86" s="21">
        <v>6</v>
      </c>
      <c r="O86" s="21">
        <v>3</v>
      </c>
      <c r="P86" s="21">
        <v>4</v>
      </c>
      <c r="Q86" s="21">
        <v>41</v>
      </c>
      <c r="R86" s="21">
        <v>4</v>
      </c>
      <c r="S86" s="21">
        <v>4</v>
      </c>
      <c r="T86" s="21">
        <v>5</v>
      </c>
      <c r="U86" s="21">
        <v>7</v>
      </c>
      <c r="V86" s="21">
        <v>3</v>
      </c>
      <c r="W86" s="21">
        <v>5</v>
      </c>
      <c r="X86" s="21">
        <v>5</v>
      </c>
      <c r="Y86" s="21">
        <v>6</v>
      </c>
      <c r="Z86" s="21">
        <v>4</v>
      </c>
      <c r="AA86" s="21">
        <v>43</v>
      </c>
    </row>
    <row r="87" spans="1:27" s="7" customFormat="1" ht="19.5" customHeight="1">
      <c r="A87" s="17">
        <v>80</v>
      </c>
      <c r="B87" s="18" t="s">
        <v>94</v>
      </c>
      <c r="C87" s="19">
        <v>174</v>
      </c>
      <c r="D87" s="20">
        <v>88</v>
      </c>
      <c r="E87" s="21">
        <v>86</v>
      </c>
      <c r="F87" s="22"/>
      <c r="G87" s="21" t="s">
        <v>176</v>
      </c>
      <c r="H87" s="21">
        <v>5</v>
      </c>
      <c r="I87" s="21">
        <v>6</v>
      </c>
      <c r="J87" s="21">
        <v>6</v>
      </c>
      <c r="K87" s="21">
        <v>6</v>
      </c>
      <c r="L87" s="21">
        <v>3</v>
      </c>
      <c r="M87" s="21">
        <v>5</v>
      </c>
      <c r="N87" s="21">
        <v>7</v>
      </c>
      <c r="O87" s="21">
        <v>3</v>
      </c>
      <c r="P87" s="21">
        <v>5</v>
      </c>
      <c r="Q87" s="21">
        <v>46</v>
      </c>
      <c r="R87" s="21">
        <v>4</v>
      </c>
      <c r="S87" s="21">
        <v>4</v>
      </c>
      <c r="T87" s="21">
        <v>4</v>
      </c>
      <c r="U87" s="21">
        <v>6</v>
      </c>
      <c r="V87" s="21">
        <v>3</v>
      </c>
      <c r="W87" s="21">
        <v>5</v>
      </c>
      <c r="X87" s="21">
        <v>5</v>
      </c>
      <c r="Y87" s="21">
        <v>5</v>
      </c>
      <c r="Z87" s="21">
        <v>4</v>
      </c>
      <c r="AA87" s="21">
        <v>40</v>
      </c>
    </row>
    <row r="88" spans="1:27" s="7" customFormat="1" ht="19.5" customHeight="1">
      <c r="A88" s="32"/>
      <c r="B88" s="33"/>
      <c r="C88" s="34"/>
      <c r="D88" s="35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ht="18">
      <c r="S89" s="39" t="s">
        <v>95</v>
      </c>
    </row>
    <row r="94" spans="1:28" ht="18" customHeight="1">
      <c r="A94" s="1"/>
      <c r="G94" s="1"/>
      <c r="AB94" s="24"/>
    </row>
  </sheetData>
  <mergeCells count="8">
    <mergeCell ref="A68:AA68"/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67 H69:AA88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67 D69:D88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E67 E69:E88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67 C69:C88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848"/>
  <sheetViews>
    <sheetView tabSelected="1" view="pageBreakPreview" zoomScaleNormal="75" zoomScaleSheetLayoutView="100" workbookViewId="0" topLeftCell="B2">
      <selection activeCell="B3" sqref="B3:K3"/>
    </sheetView>
  </sheetViews>
  <sheetFormatPr defaultColWidth="9.00390625" defaultRowHeight="16.5"/>
  <cols>
    <col min="1" max="1" width="9.00390625" style="40" customWidth="1"/>
    <col min="2" max="2" width="8.625" style="41" customWidth="1"/>
    <col min="3" max="3" width="33.875" style="42" customWidth="1"/>
    <col min="4" max="5" width="4.50390625" style="43" customWidth="1"/>
    <col min="6" max="6" width="5.75390625" style="44" customWidth="1"/>
    <col min="7" max="7" width="8.625" style="41" customWidth="1"/>
    <col min="8" max="8" width="33.875" style="42" customWidth="1"/>
    <col min="9" max="9" width="4.50390625" style="43" customWidth="1"/>
    <col min="10" max="10" width="4.50390625" style="45" customWidth="1"/>
    <col min="11" max="11" width="5.75390625" style="45" customWidth="1"/>
    <col min="12" max="12" width="2.625" style="41" customWidth="1"/>
    <col min="13" max="13" width="17.25390625" style="46" customWidth="1"/>
    <col min="14" max="16384" width="9.00390625" style="41" customWidth="1"/>
  </cols>
  <sheetData>
    <row r="1" ht="30" customHeight="1"/>
    <row r="2" ht="65.25" customHeight="1"/>
    <row r="3" spans="1:13" s="48" customFormat="1" ht="29.25" customHeight="1">
      <c r="A3" s="47"/>
      <c r="B3" s="116" t="s">
        <v>96</v>
      </c>
      <c r="C3" s="116"/>
      <c r="D3" s="116"/>
      <c r="E3" s="116"/>
      <c r="F3" s="116"/>
      <c r="G3" s="116"/>
      <c r="H3" s="116"/>
      <c r="I3" s="116"/>
      <c r="J3" s="116"/>
      <c r="K3" s="116"/>
      <c r="M3" s="49"/>
    </row>
    <row r="4" spans="1:13" s="48" customFormat="1" ht="29.25" customHeight="1">
      <c r="A4" s="47"/>
      <c r="B4" s="116" t="s">
        <v>97</v>
      </c>
      <c r="C4" s="116"/>
      <c r="D4" s="116"/>
      <c r="E4" s="116"/>
      <c r="F4" s="116"/>
      <c r="G4" s="116"/>
      <c r="H4" s="116"/>
      <c r="I4" s="116"/>
      <c r="J4" s="116"/>
      <c r="K4" s="116"/>
      <c r="M4" s="49"/>
    </row>
    <row r="5" spans="1:13" s="55" customFormat="1" ht="9" customHeight="1">
      <c r="A5" s="50"/>
      <c r="B5" s="51" t="s">
        <v>98</v>
      </c>
      <c r="C5" s="52"/>
      <c r="D5" s="53"/>
      <c r="E5" s="53"/>
      <c r="F5" s="53"/>
      <c r="G5" s="51" t="s">
        <v>99</v>
      </c>
      <c r="H5" s="52"/>
      <c r="I5" s="54"/>
      <c r="M5" s="51"/>
    </row>
    <row r="6" spans="2:13" s="56" customFormat="1" ht="39" customHeight="1">
      <c r="B6" s="57" t="s">
        <v>100</v>
      </c>
      <c r="C6" s="58" t="s">
        <v>101</v>
      </c>
      <c r="D6" s="59"/>
      <c r="E6" s="59"/>
      <c r="F6" s="59"/>
      <c r="G6" s="57" t="s">
        <v>100</v>
      </c>
      <c r="H6" s="58" t="s">
        <v>102</v>
      </c>
      <c r="I6" s="120" t="s">
        <v>103</v>
      </c>
      <c r="J6" s="121"/>
      <c r="K6" s="121"/>
      <c r="M6" s="58"/>
    </row>
    <row r="7" spans="2:11" s="60" customFormat="1" ht="20.25" customHeight="1">
      <c r="B7" s="113" t="s">
        <v>104</v>
      </c>
      <c r="C7" s="61" t="s">
        <v>105</v>
      </c>
      <c r="D7" s="62">
        <v>76</v>
      </c>
      <c r="E7" s="63">
        <v>74</v>
      </c>
      <c r="F7" s="64">
        <v>150</v>
      </c>
      <c r="G7" s="117" t="s">
        <v>106</v>
      </c>
      <c r="H7" s="65" t="s">
        <v>107</v>
      </c>
      <c r="I7" s="62">
        <v>77</v>
      </c>
      <c r="J7" s="66">
        <v>73</v>
      </c>
      <c r="K7" s="66">
        <v>150</v>
      </c>
    </row>
    <row r="8" spans="2:11" s="60" customFormat="1" ht="20.25" customHeight="1">
      <c r="B8" s="114"/>
      <c r="C8" s="67" t="s">
        <v>21</v>
      </c>
      <c r="D8" s="68">
        <v>70</v>
      </c>
      <c r="E8" s="69">
        <v>79</v>
      </c>
      <c r="F8" s="70">
        <v>149</v>
      </c>
      <c r="G8" s="118"/>
      <c r="H8" s="71" t="s">
        <v>108</v>
      </c>
      <c r="I8" s="72">
        <v>74</v>
      </c>
      <c r="J8" s="73">
        <v>76</v>
      </c>
      <c r="K8" s="73">
        <v>150</v>
      </c>
    </row>
    <row r="9" spans="2:11" s="60" customFormat="1" ht="20.25" customHeight="1">
      <c r="B9" s="115"/>
      <c r="C9" s="74" t="s">
        <v>109</v>
      </c>
      <c r="D9" s="75">
        <v>71</v>
      </c>
      <c r="E9" s="76">
        <v>78</v>
      </c>
      <c r="F9" s="77">
        <v>149</v>
      </c>
      <c r="G9" s="119"/>
      <c r="H9" s="78"/>
      <c r="I9" s="79"/>
      <c r="J9" s="80"/>
      <c r="K9" s="80"/>
    </row>
    <row r="10" spans="2:11" s="81" customFormat="1" ht="20.25" customHeight="1">
      <c r="B10" s="113" t="s">
        <v>110</v>
      </c>
      <c r="C10" s="61" t="s">
        <v>20</v>
      </c>
      <c r="D10" s="62">
        <v>73</v>
      </c>
      <c r="E10" s="63">
        <v>76</v>
      </c>
      <c r="F10" s="64">
        <v>149</v>
      </c>
      <c r="G10" s="114" t="s">
        <v>111</v>
      </c>
      <c r="H10" s="65" t="s">
        <v>112</v>
      </c>
      <c r="I10" s="62">
        <v>76</v>
      </c>
      <c r="J10" s="66">
        <v>75</v>
      </c>
      <c r="K10" s="66">
        <v>151</v>
      </c>
    </row>
    <row r="11" spans="2:11" s="81" customFormat="1" ht="20.25" customHeight="1">
      <c r="B11" s="114"/>
      <c r="C11" s="67" t="s">
        <v>113</v>
      </c>
      <c r="D11" s="72">
        <v>74</v>
      </c>
      <c r="E11" s="69">
        <v>75</v>
      </c>
      <c r="F11" s="70">
        <v>149</v>
      </c>
      <c r="G11" s="114"/>
      <c r="H11" s="71" t="s">
        <v>22</v>
      </c>
      <c r="I11" s="72">
        <v>75</v>
      </c>
      <c r="J11" s="73">
        <v>76</v>
      </c>
      <c r="K11" s="73">
        <v>151</v>
      </c>
    </row>
    <row r="12" spans="2:11" s="81" customFormat="1" ht="20.25" customHeight="1">
      <c r="B12" s="115"/>
      <c r="C12" s="74" t="s">
        <v>19</v>
      </c>
      <c r="D12" s="79">
        <v>74</v>
      </c>
      <c r="E12" s="76">
        <v>75</v>
      </c>
      <c r="F12" s="77">
        <v>149</v>
      </c>
      <c r="G12" s="115"/>
      <c r="H12" s="78"/>
      <c r="I12" s="79"/>
      <c r="J12" s="80"/>
      <c r="K12" s="80"/>
    </row>
    <row r="13" spans="2:11" s="81" customFormat="1" ht="20.25" customHeight="1">
      <c r="B13" s="113" t="s">
        <v>114</v>
      </c>
      <c r="C13" s="61" t="s">
        <v>18</v>
      </c>
      <c r="D13" s="62">
        <v>75</v>
      </c>
      <c r="E13" s="63">
        <v>74</v>
      </c>
      <c r="F13" s="64">
        <v>149</v>
      </c>
      <c r="G13" s="113" t="s">
        <v>115</v>
      </c>
      <c r="H13" s="71" t="s">
        <v>116</v>
      </c>
      <c r="I13" s="62">
        <v>73</v>
      </c>
      <c r="J13" s="66">
        <v>78</v>
      </c>
      <c r="K13" s="66">
        <v>151</v>
      </c>
    </row>
    <row r="14" spans="2:11" s="81" customFormat="1" ht="20.25" customHeight="1">
      <c r="B14" s="114"/>
      <c r="C14" s="67" t="s">
        <v>117</v>
      </c>
      <c r="D14" s="72">
        <v>75</v>
      </c>
      <c r="E14" s="69">
        <v>74</v>
      </c>
      <c r="F14" s="70">
        <v>149</v>
      </c>
      <c r="G14" s="114"/>
      <c r="H14" s="71" t="s">
        <v>118</v>
      </c>
      <c r="I14" s="72">
        <v>76</v>
      </c>
      <c r="J14" s="73">
        <v>76</v>
      </c>
      <c r="K14" s="73">
        <v>152</v>
      </c>
    </row>
    <row r="15" spans="2:11" s="81" customFormat="1" ht="20.25" customHeight="1">
      <c r="B15" s="115"/>
      <c r="C15" s="74" t="s">
        <v>119</v>
      </c>
      <c r="D15" s="79">
        <v>76</v>
      </c>
      <c r="E15" s="76">
        <v>73</v>
      </c>
      <c r="F15" s="77">
        <v>149</v>
      </c>
      <c r="G15" s="115"/>
      <c r="H15" s="78" t="s">
        <v>23</v>
      </c>
      <c r="I15" s="79">
        <v>77</v>
      </c>
      <c r="J15" s="80">
        <v>75</v>
      </c>
      <c r="K15" s="80">
        <v>152</v>
      </c>
    </row>
    <row r="16" spans="2:11" s="81" customFormat="1" ht="20.25" customHeight="1">
      <c r="B16" s="113" t="s">
        <v>120</v>
      </c>
      <c r="C16" s="61" t="s">
        <v>121</v>
      </c>
      <c r="D16" s="62">
        <v>77</v>
      </c>
      <c r="E16" s="82">
        <v>72</v>
      </c>
      <c r="F16" s="64">
        <v>149</v>
      </c>
      <c r="G16" s="113" t="s">
        <v>122</v>
      </c>
      <c r="H16" s="65" t="s">
        <v>24</v>
      </c>
      <c r="I16" s="62">
        <v>77</v>
      </c>
      <c r="J16" s="66">
        <v>75</v>
      </c>
      <c r="K16" s="66">
        <v>152</v>
      </c>
    </row>
    <row r="17" spans="2:11" s="81" customFormat="1" ht="20.25" customHeight="1">
      <c r="B17" s="114"/>
      <c r="C17" s="67" t="s">
        <v>17</v>
      </c>
      <c r="D17" s="72">
        <v>76</v>
      </c>
      <c r="E17" s="69">
        <v>73</v>
      </c>
      <c r="F17" s="70">
        <v>149</v>
      </c>
      <c r="G17" s="114"/>
      <c r="H17" s="71" t="s">
        <v>123</v>
      </c>
      <c r="I17" s="72">
        <v>78</v>
      </c>
      <c r="J17" s="73">
        <v>74</v>
      </c>
      <c r="K17" s="73">
        <v>152</v>
      </c>
    </row>
    <row r="18" spans="2:11" s="81" customFormat="1" ht="20.25" customHeight="1">
      <c r="B18" s="115"/>
      <c r="C18" s="74" t="s">
        <v>124</v>
      </c>
      <c r="D18" s="83">
        <v>72</v>
      </c>
      <c r="E18" s="76">
        <v>76</v>
      </c>
      <c r="F18" s="77">
        <v>148</v>
      </c>
      <c r="G18" s="115"/>
      <c r="H18" s="78" t="s">
        <v>125</v>
      </c>
      <c r="I18" s="79">
        <v>78</v>
      </c>
      <c r="J18" s="80">
        <v>74</v>
      </c>
      <c r="K18" s="80">
        <v>152</v>
      </c>
    </row>
    <row r="19" spans="2:11" s="81" customFormat="1" ht="20.25" customHeight="1">
      <c r="B19" s="113" t="s">
        <v>126</v>
      </c>
      <c r="C19" s="61" t="s">
        <v>127</v>
      </c>
      <c r="D19" s="62">
        <v>73</v>
      </c>
      <c r="E19" s="63">
        <v>75</v>
      </c>
      <c r="F19" s="64">
        <v>148</v>
      </c>
      <c r="G19" s="113" t="s">
        <v>128</v>
      </c>
      <c r="H19" s="65" t="s">
        <v>25</v>
      </c>
      <c r="I19" s="62">
        <v>74</v>
      </c>
      <c r="J19" s="66">
        <v>78</v>
      </c>
      <c r="K19" s="66">
        <v>152</v>
      </c>
    </row>
    <row r="20" spans="2:11" s="81" customFormat="1" ht="20.25" customHeight="1">
      <c r="B20" s="114"/>
      <c r="C20" s="67" t="s">
        <v>16</v>
      </c>
      <c r="D20" s="72">
        <v>73</v>
      </c>
      <c r="E20" s="69">
        <v>75</v>
      </c>
      <c r="F20" s="70">
        <v>148</v>
      </c>
      <c r="G20" s="114"/>
      <c r="H20" s="71" t="s">
        <v>26</v>
      </c>
      <c r="I20" s="72">
        <v>73</v>
      </c>
      <c r="J20" s="73">
        <v>79</v>
      </c>
      <c r="K20" s="73">
        <v>152</v>
      </c>
    </row>
    <row r="21" spans="2:11" s="81" customFormat="1" ht="20.25" customHeight="1">
      <c r="B21" s="115"/>
      <c r="C21" s="74" t="s">
        <v>15</v>
      </c>
      <c r="D21" s="79">
        <v>73</v>
      </c>
      <c r="E21" s="76">
        <v>75</v>
      </c>
      <c r="F21" s="77">
        <v>148</v>
      </c>
      <c r="G21" s="115"/>
      <c r="H21" s="78" t="s">
        <v>129</v>
      </c>
      <c r="I21" s="79">
        <v>77</v>
      </c>
      <c r="J21" s="80">
        <v>76</v>
      </c>
      <c r="K21" s="80">
        <v>153</v>
      </c>
    </row>
    <row r="22" spans="2:11" s="81" customFormat="1" ht="20.25" customHeight="1">
      <c r="B22" s="113" t="s">
        <v>130</v>
      </c>
      <c r="C22" s="61" t="s">
        <v>131</v>
      </c>
      <c r="D22" s="62">
        <v>77</v>
      </c>
      <c r="E22" s="84">
        <v>71</v>
      </c>
      <c r="F22" s="64">
        <v>148</v>
      </c>
      <c r="G22" s="113" t="s">
        <v>132</v>
      </c>
      <c r="H22" s="65" t="s">
        <v>133</v>
      </c>
      <c r="I22" s="62">
        <v>74</v>
      </c>
      <c r="J22" s="66">
        <v>79</v>
      </c>
      <c r="K22" s="66">
        <v>153</v>
      </c>
    </row>
    <row r="23" spans="2:11" s="81" customFormat="1" ht="20.25" customHeight="1">
      <c r="B23" s="114"/>
      <c r="C23" s="67" t="s">
        <v>134</v>
      </c>
      <c r="D23" s="72">
        <v>75</v>
      </c>
      <c r="E23" s="69">
        <v>73</v>
      </c>
      <c r="F23" s="70">
        <v>148</v>
      </c>
      <c r="G23" s="114"/>
      <c r="H23" s="71" t="s">
        <v>27</v>
      </c>
      <c r="I23" s="72">
        <v>76</v>
      </c>
      <c r="J23" s="73">
        <v>78</v>
      </c>
      <c r="K23" s="73">
        <v>154</v>
      </c>
    </row>
    <row r="24" spans="2:11" s="81" customFormat="1" ht="20.25" customHeight="1">
      <c r="B24" s="115"/>
      <c r="C24" s="74" t="s">
        <v>14</v>
      </c>
      <c r="D24" s="79">
        <v>76</v>
      </c>
      <c r="E24" s="85">
        <v>72</v>
      </c>
      <c r="F24" s="77">
        <v>148</v>
      </c>
      <c r="G24" s="115"/>
      <c r="H24" s="78" t="s">
        <v>28</v>
      </c>
      <c r="I24" s="79">
        <v>75</v>
      </c>
      <c r="J24" s="80">
        <v>79</v>
      </c>
      <c r="K24" s="80">
        <v>154</v>
      </c>
    </row>
    <row r="25" spans="2:11" s="81" customFormat="1" ht="20.25" customHeight="1">
      <c r="B25" s="113" t="s">
        <v>135</v>
      </c>
      <c r="C25" s="61" t="s">
        <v>136</v>
      </c>
      <c r="D25" s="86">
        <v>72</v>
      </c>
      <c r="E25" s="63">
        <v>75</v>
      </c>
      <c r="F25" s="64">
        <v>147</v>
      </c>
      <c r="G25" s="113" t="s">
        <v>137</v>
      </c>
      <c r="H25" s="65" t="s">
        <v>138</v>
      </c>
      <c r="I25" s="62">
        <v>78</v>
      </c>
      <c r="J25" s="66">
        <v>76</v>
      </c>
      <c r="K25" s="66">
        <v>154</v>
      </c>
    </row>
    <row r="26" spans="2:11" s="81" customFormat="1" ht="20.25" customHeight="1">
      <c r="B26" s="114"/>
      <c r="C26" s="67" t="s">
        <v>139</v>
      </c>
      <c r="D26" s="72">
        <v>73</v>
      </c>
      <c r="E26" s="69">
        <v>74</v>
      </c>
      <c r="F26" s="70">
        <v>147</v>
      </c>
      <c r="G26" s="114"/>
      <c r="H26" s="71" t="s">
        <v>140</v>
      </c>
      <c r="I26" s="72">
        <v>80</v>
      </c>
      <c r="J26" s="73">
        <v>74</v>
      </c>
      <c r="K26" s="73">
        <v>154</v>
      </c>
    </row>
    <row r="27" spans="2:11" s="81" customFormat="1" ht="20.25" customHeight="1">
      <c r="B27" s="115"/>
      <c r="C27" s="74" t="s">
        <v>141</v>
      </c>
      <c r="D27" s="79">
        <v>73</v>
      </c>
      <c r="E27" s="76">
        <v>74</v>
      </c>
      <c r="F27" s="77">
        <v>147</v>
      </c>
      <c r="G27" s="115"/>
      <c r="H27" s="78" t="s">
        <v>142</v>
      </c>
      <c r="I27" s="79">
        <v>79</v>
      </c>
      <c r="J27" s="80">
        <v>75</v>
      </c>
      <c r="K27" s="80">
        <v>154</v>
      </c>
    </row>
    <row r="28" spans="2:11" s="81" customFormat="1" ht="20.25" customHeight="1">
      <c r="B28" s="113" t="s">
        <v>143</v>
      </c>
      <c r="C28" s="61" t="s">
        <v>13</v>
      </c>
      <c r="D28" s="62">
        <v>76</v>
      </c>
      <c r="E28" s="84">
        <v>71</v>
      </c>
      <c r="F28" s="64">
        <v>147</v>
      </c>
      <c r="G28" s="113" t="s">
        <v>144</v>
      </c>
      <c r="H28" s="65" t="s">
        <v>145</v>
      </c>
      <c r="I28" s="62">
        <v>77</v>
      </c>
      <c r="J28" s="66">
        <v>78</v>
      </c>
      <c r="K28" s="66">
        <v>155</v>
      </c>
    </row>
    <row r="29" spans="2:11" s="81" customFormat="1" ht="20.25" customHeight="1">
      <c r="B29" s="114"/>
      <c r="C29" s="67" t="s">
        <v>12</v>
      </c>
      <c r="D29" s="87">
        <v>72</v>
      </c>
      <c r="E29" s="69">
        <v>74</v>
      </c>
      <c r="F29" s="70">
        <v>146</v>
      </c>
      <c r="G29" s="114"/>
      <c r="H29" s="71" t="s">
        <v>29</v>
      </c>
      <c r="I29" s="72">
        <v>77</v>
      </c>
      <c r="J29" s="73">
        <v>78</v>
      </c>
      <c r="K29" s="73">
        <v>155</v>
      </c>
    </row>
    <row r="30" spans="2:11" s="81" customFormat="1" ht="20.25" customHeight="1">
      <c r="B30" s="115"/>
      <c r="C30" s="74" t="s">
        <v>146</v>
      </c>
      <c r="D30" s="79">
        <v>75</v>
      </c>
      <c r="E30" s="88">
        <v>71</v>
      </c>
      <c r="F30" s="77">
        <v>146</v>
      </c>
      <c r="G30" s="115"/>
      <c r="H30" s="78" t="s">
        <v>30</v>
      </c>
      <c r="I30" s="79">
        <v>76</v>
      </c>
      <c r="J30" s="80">
        <v>79</v>
      </c>
      <c r="K30" s="80">
        <v>155</v>
      </c>
    </row>
    <row r="31" spans="2:11" s="81" customFormat="1" ht="20.25" customHeight="1">
      <c r="B31" s="113" t="s">
        <v>147</v>
      </c>
      <c r="C31" s="61" t="s">
        <v>11</v>
      </c>
      <c r="D31" s="89">
        <v>71</v>
      </c>
      <c r="E31" s="63">
        <v>74</v>
      </c>
      <c r="F31" s="64">
        <v>145</v>
      </c>
      <c r="G31" s="113" t="s">
        <v>148</v>
      </c>
      <c r="H31" s="65" t="s">
        <v>31</v>
      </c>
      <c r="I31" s="62">
        <v>76</v>
      </c>
      <c r="J31" s="66">
        <v>79</v>
      </c>
      <c r="K31" s="66">
        <v>155</v>
      </c>
    </row>
    <row r="32" spans="2:11" s="81" customFormat="1" ht="20.25" customHeight="1">
      <c r="B32" s="114"/>
      <c r="C32" s="67" t="s">
        <v>10</v>
      </c>
      <c r="D32" s="72">
        <v>73</v>
      </c>
      <c r="E32" s="90">
        <v>72</v>
      </c>
      <c r="F32" s="70">
        <v>145</v>
      </c>
      <c r="G32" s="114"/>
      <c r="H32" s="71" t="s">
        <v>149</v>
      </c>
      <c r="I32" s="72">
        <v>74</v>
      </c>
      <c r="J32" s="73">
        <v>81</v>
      </c>
      <c r="K32" s="73">
        <v>155</v>
      </c>
    </row>
    <row r="33" spans="2:11" s="81" customFormat="1" ht="20.25" customHeight="1">
      <c r="B33" s="115"/>
      <c r="C33" s="74" t="s">
        <v>150</v>
      </c>
      <c r="D33" s="75">
        <v>71</v>
      </c>
      <c r="E33" s="76">
        <v>73</v>
      </c>
      <c r="F33" s="91">
        <v>144</v>
      </c>
      <c r="G33" s="115"/>
      <c r="H33" s="78" t="s">
        <v>32</v>
      </c>
      <c r="I33" s="79">
        <v>79</v>
      </c>
      <c r="J33" s="80">
        <v>76</v>
      </c>
      <c r="K33" s="80">
        <v>155</v>
      </c>
    </row>
    <row r="34" spans="2:11" s="81" customFormat="1" ht="20.25" customHeight="1">
      <c r="B34" s="113" t="s">
        <v>151</v>
      </c>
      <c r="C34" s="61" t="s">
        <v>9</v>
      </c>
      <c r="D34" s="89">
        <v>71</v>
      </c>
      <c r="E34" s="82">
        <v>72</v>
      </c>
      <c r="F34" s="92">
        <v>143</v>
      </c>
      <c r="G34" s="113" t="s">
        <v>152</v>
      </c>
      <c r="H34" s="65" t="s">
        <v>33</v>
      </c>
      <c r="I34" s="62">
        <v>76</v>
      </c>
      <c r="J34" s="66">
        <v>80</v>
      </c>
      <c r="K34" s="66">
        <v>156</v>
      </c>
    </row>
    <row r="35" spans="2:11" s="81" customFormat="1" ht="20.25" customHeight="1">
      <c r="B35" s="114"/>
      <c r="C35" s="67" t="s">
        <v>153</v>
      </c>
      <c r="D35" s="68">
        <v>70</v>
      </c>
      <c r="E35" s="93">
        <v>71</v>
      </c>
      <c r="F35" s="94">
        <v>141</v>
      </c>
      <c r="G35" s="114"/>
      <c r="H35" s="71" t="s">
        <v>34</v>
      </c>
      <c r="I35" s="72">
        <v>76</v>
      </c>
      <c r="J35" s="73">
        <v>80</v>
      </c>
      <c r="K35" s="73">
        <v>156</v>
      </c>
    </row>
    <row r="36" spans="2:11" s="81" customFormat="1" ht="20.25" customHeight="1">
      <c r="B36" s="115"/>
      <c r="C36" s="74" t="s">
        <v>8</v>
      </c>
      <c r="D36" s="75">
        <v>69</v>
      </c>
      <c r="E36" s="88">
        <v>68</v>
      </c>
      <c r="F36" s="95">
        <v>137</v>
      </c>
      <c r="G36" s="115"/>
      <c r="H36" s="78" t="s">
        <v>35</v>
      </c>
      <c r="I36" s="79">
        <v>77</v>
      </c>
      <c r="J36" s="80">
        <v>79</v>
      </c>
      <c r="K36" s="80">
        <v>156</v>
      </c>
    </row>
    <row r="37" spans="2:11" s="81" customFormat="1" ht="20.25" customHeight="1">
      <c r="B37" s="113"/>
      <c r="C37" s="96"/>
      <c r="D37" s="96"/>
      <c r="E37" s="96"/>
      <c r="F37" s="97"/>
      <c r="G37" s="113" t="s">
        <v>154</v>
      </c>
      <c r="H37" s="65" t="s">
        <v>155</v>
      </c>
      <c r="I37" s="62">
        <v>78</v>
      </c>
      <c r="J37" s="66">
        <v>78</v>
      </c>
      <c r="K37" s="66">
        <v>156</v>
      </c>
    </row>
    <row r="38" spans="2:11" s="81" customFormat="1" ht="20.25" customHeight="1">
      <c r="B38" s="114"/>
      <c r="C38" s="98" t="s">
        <v>156</v>
      </c>
      <c r="D38" s="99"/>
      <c r="E38" s="99"/>
      <c r="F38" s="100"/>
      <c r="G38" s="114"/>
      <c r="H38" s="71" t="s">
        <v>157</v>
      </c>
      <c r="I38" s="72">
        <v>78</v>
      </c>
      <c r="J38" s="73">
        <v>78</v>
      </c>
      <c r="K38" s="73">
        <v>156</v>
      </c>
    </row>
    <row r="39" spans="2:11" s="81" customFormat="1" ht="20.25" customHeight="1">
      <c r="B39" s="114"/>
      <c r="C39" s="99"/>
      <c r="D39" s="99"/>
      <c r="E39" s="99"/>
      <c r="F39" s="100"/>
      <c r="G39" s="115"/>
      <c r="H39" s="78" t="s">
        <v>158</v>
      </c>
      <c r="I39" s="79">
        <v>78</v>
      </c>
      <c r="J39" s="80">
        <v>78</v>
      </c>
      <c r="K39" s="80">
        <v>156</v>
      </c>
    </row>
    <row r="40" spans="2:11" ht="27" customHeight="1">
      <c r="B40" s="101"/>
      <c r="D40" s="102"/>
      <c r="E40" s="101"/>
      <c r="F40" s="101"/>
      <c r="G40" s="101"/>
      <c r="I40" s="102"/>
      <c r="J40" s="101"/>
      <c r="K40" s="101"/>
    </row>
    <row r="41" spans="2:11" ht="24" customHeight="1">
      <c r="B41" s="101"/>
      <c r="D41" s="102"/>
      <c r="E41" s="101"/>
      <c r="F41" s="101"/>
      <c r="G41" s="101"/>
      <c r="H41" s="103" t="s">
        <v>159</v>
      </c>
      <c r="I41" s="102"/>
      <c r="J41" s="101"/>
      <c r="K41" s="101"/>
    </row>
    <row r="42" spans="4:11" ht="15">
      <c r="D42" s="41"/>
      <c r="E42" s="41"/>
      <c r="F42" s="41"/>
      <c r="I42" s="41"/>
      <c r="J42" s="41"/>
      <c r="K42" s="41"/>
    </row>
    <row r="43" spans="4:11" ht="15">
      <c r="D43" s="41"/>
      <c r="E43" s="41"/>
      <c r="F43" s="41"/>
      <c r="I43" s="41"/>
      <c r="J43" s="41"/>
      <c r="K43" s="41"/>
    </row>
    <row r="44" spans="4:11" ht="15">
      <c r="D44" s="41"/>
      <c r="E44" s="41"/>
      <c r="F44" s="41"/>
      <c r="I44" s="41"/>
      <c r="J44" s="41"/>
      <c r="K44" s="41"/>
    </row>
    <row r="45" spans="3:11" ht="15">
      <c r="C45" s="104"/>
      <c r="D45" s="41"/>
      <c r="E45" s="41"/>
      <c r="F45" s="41"/>
      <c r="I45" s="41"/>
      <c r="J45" s="41"/>
      <c r="K45" s="41"/>
    </row>
    <row r="46" spans="13:14" ht="15">
      <c r="M46" s="105"/>
      <c r="N46" s="60"/>
    </row>
    <row r="47" spans="13:14" ht="15">
      <c r="M47" s="105"/>
      <c r="N47" s="60"/>
    </row>
    <row r="48" spans="13:14" ht="15">
      <c r="M48" s="105"/>
      <c r="N48" s="60"/>
    </row>
    <row r="49" spans="13:14" ht="15">
      <c r="M49" s="105"/>
      <c r="N49" s="60"/>
    </row>
    <row r="50" spans="13:14" ht="15">
      <c r="M50" s="105"/>
      <c r="N50" s="60"/>
    </row>
    <row r="51" spans="13:14" ht="15">
      <c r="M51" s="105"/>
      <c r="N51" s="60"/>
    </row>
    <row r="52" spans="13:14" ht="15">
      <c r="M52" s="105"/>
      <c r="N52" s="60"/>
    </row>
    <row r="53" spans="13:14" ht="15">
      <c r="M53" s="105"/>
      <c r="N53" s="60"/>
    </row>
    <row r="54" spans="13:14" ht="15">
      <c r="M54" s="105"/>
      <c r="N54" s="60"/>
    </row>
    <row r="55" spans="13:14" ht="15">
      <c r="M55" s="105"/>
      <c r="N55" s="60"/>
    </row>
    <row r="56" spans="13:14" ht="15">
      <c r="M56" s="105"/>
      <c r="N56" s="60"/>
    </row>
    <row r="57" spans="13:14" ht="15">
      <c r="M57" s="105"/>
      <c r="N57" s="60"/>
    </row>
    <row r="58" spans="13:14" ht="15">
      <c r="M58" s="105"/>
      <c r="N58" s="60"/>
    </row>
    <row r="59" spans="13:14" ht="15">
      <c r="M59" s="105"/>
      <c r="N59" s="60"/>
    </row>
    <row r="60" spans="13:14" ht="15">
      <c r="M60" s="105"/>
      <c r="N60" s="60"/>
    </row>
    <row r="61" spans="13:14" ht="15">
      <c r="M61" s="105"/>
      <c r="N61" s="60"/>
    </row>
    <row r="62" spans="13:14" ht="15">
      <c r="M62" s="105"/>
      <c r="N62" s="60"/>
    </row>
    <row r="63" spans="13:14" ht="15">
      <c r="M63" s="105"/>
      <c r="N63" s="60"/>
    </row>
    <row r="64" spans="13:14" ht="15">
      <c r="M64" s="105"/>
      <c r="N64" s="60"/>
    </row>
    <row r="65" spans="13:14" ht="15">
      <c r="M65" s="105"/>
      <c r="N65" s="60"/>
    </row>
    <row r="66" spans="13:14" ht="15">
      <c r="M66" s="105"/>
      <c r="N66" s="60"/>
    </row>
    <row r="67" spans="13:14" ht="15">
      <c r="M67" s="105"/>
      <c r="N67" s="60"/>
    </row>
    <row r="68" spans="13:14" ht="15">
      <c r="M68" s="105"/>
      <c r="N68" s="60"/>
    </row>
    <row r="69" spans="13:14" ht="15">
      <c r="M69" s="105"/>
      <c r="N69" s="60"/>
    </row>
    <row r="70" spans="13:14" ht="15">
      <c r="M70" s="105"/>
      <c r="N70" s="60"/>
    </row>
    <row r="71" spans="13:14" ht="15">
      <c r="M71" s="105"/>
      <c r="N71" s="60"/>
    </row>
    <row r="72" spans="13:14" ht="15">
      <c r="M72" s="105"/>
      <c r="N72" s="60"/>
    </row>
    <row r="73" spans="13:14" ht="15">
      <c r="M73" s="105"/>
      <c r="N73" s="60"/>
    </row>
    <row r="74" spans="13:14" ht="15">
      <c r="M74" s="105"/>
      <c r="N74" s="60"/>
    </row>
    <row r="75" spans="13:14" ht="15">
      <c r="M75" s="105"/>
      <c r="N75" s="60"/>
    </row>
    <row r="76" spans="13:14" ht="15">
      <c r="M76" s="105"/>
      <c r="N76" s="60"/>
    </row>
    <row r="77" spans="13:14" ht="15">
      <c r="M77" s="105"/>
      <c r="N77" s="60"/>
    </row>
    <row r="78" spans="13:14" ht="15">
      <c r="M78" s="105"/>
      <c r="N78" s="60"/>
    </row>
    <row r="79" spans="13:14" ht="15">
      <c r="M79" s="105"/>
      <c r="N79" s="60"/>
    </row>
    <row r="80" spans="13:14" ht="15">
      <c r="M80" s="105"/>
      <c r="N80" s="60"/>
    </row>
    <row r="81" spans="13:14" ht="15">
      <c r="M81" s="105"/>
      <c r="N81" s="60"/>
    </row>
    <row r="82" spans="13:14" ht="15">
      <c r="M82" s="105"/>
      <c r="N82" s="60"/>
    </row>
    <row r="83" spans="13:14" ht="15">
      <c r="M83" s="105"/>
      <c r="N83" s="60"/>
    </row>
    <row r="84" spans="13:14" ht="15">
      <c r="M84" s="105"/>
      <c r="N84" s="60"/>
    </row>
    <row r="85" spans="13:14" ht="15">
      <c r="M85" s="105"/>
      <c r="N85" s="60"/>
    </row>
    <row r="86" spans="13:14" ht="15">
      <c r="M86" s="105"/>
      <c r="N86" s="60"/>
    </row>
    <row r="87" spans="13:14" ht="15">
      <c r="M87" s="105"/>
      <c r="N87" s="60"/>
    </row>
    <row r="88" spans="13:14" ht="15">
      <c r="M88" s="105"/>
      <c r="N88" s="60"/>
    </row>
    <row r="89" spans="13:14" ht="15">
      <c r="M89" s="105"/>
      <c r="N89" s="60"/>
    </row>
    <row r="90" spans="13:14" ht="15">
      <c r="M90" s="105"/>
      <c r="N90" s="60"/>
    </row>
    <row r="91" spans="13:14" ht="15">
      <c r="M91" s="105"/>
      <c r="N91" s="60"/>
    </row>
    <row r="92" spans="13:14" ht="15">
      <c r="M92" s="105"/>
      <c r="N92" s="60"/>
    </row>
    <row r="93" spans="13:14" ht="15">
      <c r="M93" s="105"/>
      <c r="N93" s="60"/>
    </row>
    <row r="94" spans="13:14" ht="15">
      <c r="M94" s="105"/>
      <c r="N94" s="60"/>
    </row>
    <row r="95" spans="13:14" ht="15">
      <c r="M95" s="105"/>
      <c r="N95" s="60"/>
    </row>
    <row r="96" spans="13:14" ht="15">
      <c r="M96" s="105"/>
      <c r="N96" s="60"/>
    </row>
    <row r="97" spans="13:14" ht="15">
      <c r="M97" s="105"/>
      <c r="N97" s="60"/>
    </row>
    <row r="98" spans="13:14" ht="15">
      <c r="M98" s="105"/>
      <c r="N98" s="60"/>
    </row>
    <row r="99" spans="13:14" ht="15">
      <c r="M99" s="105"/>
      <c r="N99" s="60"/>
    </row>
    <row r="100" spans="13:14" ht="15">
      <c r="M100" s="105"/>
      <c r="N100" s="60"/>
    </row>
    <row r="101" spans="13:14" ht="15">
      <c r="M101" s="105"/>
      <c r="N101" s="60"/>
    </row>
    <row r="102" spans="13:14" ht="15">
      <c r="M102" s="105"/>
      <c r="N102" s="60"/>
    </row>
    <row r="103" spans="13:14" ht="15">
      <c r="M103" s="105"/>
      <c r="N103" s="60"/>
    </row>
    <row r="104" spans="13:14" ht="15">
      <c r="M104" s="105"/>
      <c r="N104" s="60"/>
    </row>
    <row r="105" spans="13:14" ht="15">
      <c r="M105" s="105"/>
      <c r="N105" s="60"/>
    </row>
    <row r="106" spans="13:14" ht="15">
      <c r="M106" s="105"/>
      <c r="N106" s="60"/>
    </row>
    <row r="107" spans="13:14" ht="15">
      <c r="M107" s="105"/>
      <c r="N107" s="60"/>
    </row>
    <row r="108" spans="13:14" ht="15">
      <c r="M108" s="105"/>
      <c r="N108" s="60"/>
    </row>
    <row r="109" spans="13:14" ht="15">
      <c r="M109" s="105"/>
      <c r="N109" s="60"/>
    </row>
    <row r="110" spans="13:14" ht="15">
      <c r="M110" s="105"/>
      <c r="N110" s="60"/>
    </row>
    <row r="111" spans="13:14" ht="15">
      <c r="M111" s="105"/>
      <c r="N111" s="60"/>
    </row>
    <row r="112" spans="13:14" ht="15">
      <c r="M112" s="105"/>
      <c r="N112" s="60"/>
    </row>
    <row r="113" spans="13:14" ht="15">
      <c r="M113" s="105"/>
      <c r="N113" s="60"/>
    </row>
    <row r="114" spans="13:14" ht="15">
      <c r="M114" s="105"/>
      <c r="N114" s="60"/>
    </row>
    <row r="115" spans="13:14" ht="15">
      <c r="M115" s="105"/>
      <c r="N115" s="60"/>
    </row>
    <row r="116" spans="13:14" ht="15">
      <c r="M116" s="105"/>
      <c r="N116" s="60"/>
    </row>
    <row r="117" spans="13:14" ht="15">
      <c r="M117" s="105"/>
      <c r="N117" s="60"/>
    </row>
    <row r="118" spans="13:14" ht="15">
      <c r="M118" s="105"/>
      <c r="N118" s="60"/>
    </row>
    <row r="119" spans="13:14" ht="15">
      <c r="M119" s="105"/>
      <c r="N119" s="60"/>
    </row>
    <row r="120" spans="13:14" ht="15">
      <c r="M120" s="105"/>
      <c r="N120" s="60"/>
    </row>
    <row r="121" spans="13:14" ht="15">
      <c r="M121" s="105"/>
      <c r="N121" s="60"/>
    </row>
    <row r="122" spans="13:14" ht="15">
      <c r="M122" s="105"/>
      <c r="N122" s="60"/>
    </row>
    <row r="123" spans="13:14" ht="15">
      <c r="M123" s="105"/>
      <c r="N123" s="60"/>
    </row>
    <row r="124" spans="13:14" ht="15">
      <c r="M124" s="105"/>
      <c r="N124" s="60"/>
    </row>
    <row r="125" spans="13:14" ht="15">
      <c r="M125" s="105"/>
      <c r="N125" s="60"/>
    </row>
    <row r="126" spans="13:14" ht="15">
      <c r="M126" s="105"/>
      <c r="N126" s="60"/>
    </row>
    <row r="127" spans="13:14" ht="15">
      <c r="M127" s="105"/>
      <c r="N127" s="60"/>
    </row>
    <row r="128" spans="13:14" ht="15">
      <c r="M128" s="105"/>
      <c r="N128" s="60"/>
    </row>
    <row r="129" spans="13:14" ht="15">
      <c r="M129" s="105"/>
      <c r="N129" s="60"/>
    </row>
    <row r="130" spans="13:14" ht="15">
      <c r="M130" s="105"/>
      <c r="N130" s="60"/>
    </row>
    <row r="131" spans="13:14" ht="15">
      <c r="M131" s="105"/>
      <c r="N131" s="60"/>
    </row>
    <row r="132" spans="13:14" ht="15">
      <c r="M132" s="105"/>
      <c r="N132" s="60"/>
    </row>
    <row r="133" spans="13:14" ht="15">
      <c r="M133" s="105"/>
      <c r="N133" s="60"/>
    </row>
    <row r="134" spans="13:14" ht="15">
      <c r="M134" s="105"/>
      <c r="N134" s="60"/>
    </row>
    <row r="135" spans="13:14" ht="15">
      <c r="M135" s="105"/>
      <c r="N135" s="60"/>
    </row>
    <row r="136" spans="13:14" ht="15">
      <c r="M136" s="105"/>
      <c r="N136" s="60"/>
    </row>
    <row r="137" spans="13:14" ht="15">
      <c r="M137" s="105"/>
      <c r="N137" s="60"/>
    </row>
    <row r="138" spans="13:14" ht="15">
      <c r="M138" s="105"/>
      <c r="N138" s="60"/>
    </row>
    <row r="139" spans="13:14" ht="15">
      <c r="M139" s="105"/>
      <c r="N139" s="60"/>
    </row>
    <row r="140" spans="13:14" ht="15">
      <c r="M140" s="105"/>
      <c r="N140" s="60"/>
    </row>
    <row r="141" spans="13:14" ht="15">
      <c r="M141" s="105"/>
      <c r="N141" s="60"/>
    </row>
    <row r="142" spans="13:14" ht="15">
      <c r="M142" s="105"/>
      <c r="N142" s="60"/>
    </row>
    <row r="143" spans="13:14" ht="15">
      <c r="M143" s="105"/>
      <c r="N143" s="60"/>
    </row>
    <row r="144" spans="13:14" ht="15">
      <c r="M144" s="105"/>
      <c r="N144" s="60"/>
    </row>
    <row r="145" spans="13:14" ht="15">
      <c r="M145" s="105"/>
      <c r="N145" s="60"/>
    </row>
    <row r="146" spans="13:14" ht="15">
      <c r="M146" s="105"/>
      <c r="N146" s="60"/>
    </row>
    <row r="147" spans="13:14" ht="15">
      <c r="M147" s="105"/>
      <c r="N147" s="60"/>
    </row>
    <row r="148" spans="13:14" ht="15">
      <c r="M148" s="105"/>
      <c r="N148" s="60"/>
    </row>
    <row r="149" spans="13:14" ht="15">
      <c r="M149" s="105"/>
      <c r="N149" s="60"/>
    </row>
    <row r="150" spans="13:14" ht="15">
      <c r="M150" s="105"/>
      <c r="N150" s="60"/>
    </row>
    <row r="151" spans="13:14" ht="15">
      <c r="M151" s="105"/>
      <c r="N151" s="60"/>
    </row>
    <row r="152" spans="13:14" ht="15">
      <c r="M152" s="105"/>
      <c r="N152" s="60"/>
    </row>
    <row r="153" spans="13:14" ht="15">
      <c r="M153" s="105"/>
      <c r="N153" s="60"/>
    </row>
    <row r="154" spans="13:14" ht="15">
      <c r="M154" s="105"/>
      <c r="N154" s="60"/>
    </row>
    <row r="155" spans="13:14" ht="15">
      <c r="M155" s="105"/>
      <c r="N155" s="60"/>
    </row>
    <row r="156" spans="13:14" ht="15">
      <c r="M156" s="105"/>
      <c r="N156" s="60"/>
    </row>
    <row r="157" spans="13:14" ht="15">
      <c r="M157" s="105"/>
      <c r="N157" s="60"/>
    </row>
    <row r="158" spans="13:14" ht="15">
      <c r="M158" s="105"/>
      <c r="N158" s="60"/>
    </row>
    <row r="159" spans="13:14" ht="15">
      <c r="M159" s="105"/>
      <c r="N159" s="60"/>
    </row>
    <row r="160" spans="13:14" ht="15">
      <c r="M160" s="105"/>
      <c r="N160" s="60"/>
    </row>
    <row r="161" spans="13:14" ht="15">
      <c r="M161" s="105"/>
      <c r="N161" s="60"/>
    </row>
    <row r="162" spans="13:14" ht="15">
      <c r="M162" s="105"/>
      <c r="N162" s="60"/>
    </row>
    <row r="163" spans="13:14" ht="15">
      <c r="M163" s="105"/>
      <c r="N163" s="60"/>
    </row>
    <row r="164" spans="13:14" ht="15">
      <c r="M164" s="105"/>
      <c r="N164" s="60"/>
    </row>
    <row r="165" spans="13:14" ht="15">
      <c r="M165" s="105"/>
      <c r="N165" s="60"/>
    </row>
    <row r="166" spans="13:14" ht="15">
      <c r="M166" s="105"/>
      <c r="N166" s="60"/>
    </row>
    <row r="167" spans="13:14" ht="15">
      <c r="M167" s="105"/>
      <c r="N167" s="60"/>
    </row>
    <row r="168" spans="13:14" ht="15">
      <c r="M168" s="105"/>
      <c r="N168" s="60"/>
    </row>
    <row r="169" spans="13:14" ht="15">
      <c r="M169" s="105"/>
      <c r="N169" s="60"/>
    </row>
    <row r="170" spans="13:14" ht="15">
      <c r="M170" s="105"/>
      <c r="N170" s="60"/>
    </row>
    <row r="171" spans="13:14" ht="15">
      <c r="M171" s="105"/>
      <c r="N171" s="60"/>
    </row>
    <row r="172" spans="13:14" ht="15">
      <c r="M172" s="105"/>
      <c r="N172" s="60"/>
    </row>
    <row r="173" spans="13:14" ht="15">
      <c r="M173" s="105"/>
      <c r="N173" s="60"/>
    </row>
    <row r="174" spans="13:14" ht="15">
      <c r="M174" s="105"/>
      <c r="N174" s="60"/>
    </row>
    <row r="175" spans="13:14" ht="15">
      <c r="M175" s="105"/>
      <c r="N175" s="60"/>
    </row>
    <row r="176" spans="13:14" ht="15">
      <c r="M176" s="105"/>
      <c r="N176" s="60"/>
    </row>
    <row r="177" spans="13:14" ht="15">
      <c r="M177" s="105"/>
      <c r="N177" s="60"/>
    </row>
    <row r="178" spans="13:14" ht="15">
      <c r="M178" s="105"/>
      <c r="N178" s="60"/>
    </row>
    <row r="179" spans="13:14" ht="15">
      <c r="M179" s="105"/>
      <c r="N179" s="60"/>
    </row>
    <row r="180" spans="13:14" ht="15">
      <c r="M180" s="105"/>
      <c r="N180" s="60"/>
    </row>
    <row r="181" spans="13:14" ht="15">
      <c r="M181" s="105"/>
      <c r="N181" s="60"/>
    </row>
    <row r="182" spans="13:14" ht="15">
      <c r="M182" s="105"/>
      <c r="N182" s="60"/>
    </row>
    <row r="183" spans="13:14" ht="15">
      <c r="M183" s="105"/>
      <c r="N183" s="60"/>
    </row>
    <row r="184" spans="13:14" ht="15">
      <c r="M184" s="105"/>
      <c r="N184" s="60"/>
    </row>
    <row r="185" spans="13:14" ht="15">
      <c r="M185" s="105"/>
      <c r="N185" s="60"/>
    </row>
    <row r="186" spans="13:14" ht="15">
      <c r="M186" s="105"/>
      <c r="N186" s="60"/>
    </row>
    <row r="187" spans="13:14" ht="15">
      <c r="M187" s="105"/>
      <c r="N187" s="60"/>
    </row>
    <row r="188" spans="13:14" ht="15">
      <c r="M188" s="105"/>
      <c r="N188" s="60"/>
    </row>
    <row r="189" spans="13:14" ht="15">
      <c r="M189" s="105"/>
      <c r="N189" s="60"/>
    </row>
    <row r="190" spans="13:14" ht="15">
      <c r="M190" s="105"/>
      <c r="N190" s="60"/>
    </row>
    <row r="191" spans="13:14" ht="15">
      <c r="M191" s="105"/>
      <c r="N191" s="60"/>
    </row>
    <row r="192" spans="13:14" ht="15">
      <c r="M192" s="105"/>
      <c r="N192" s="60"/>
    </row>
    <row r="193" spans="13:14" ht="15">
      <c r="M193" s="105"/>
      <c r="N193" s="60"/>
    </row>
    <row r="194" spans="13:14" ht="15">
      <c r="M194" s="105"/>
      <c r="N194" s="60"/>
    </row>
    <row r="195" spans="13:14" ht="15">
      <c r="M195" s="105"/>
      <c r="N195" s="60"/>
    </row>
    <row r="196" spans="13:14" ht="15">
      <c r="M196" s="105"/>
      <c r="N196" s="60"/>
    </row>
    <row r="197" spans="13:14" ht="15">
      <c r="M197" s="105"/>
      <c r="N197" s="60"/>
    </row>
    <row r="198" spans="13:14" ht="15">
      <c r="M198" s="105"/>
      <c r="N198" s="60"/>
    </row>
    <row r="199" spans="13:14" ht="15">
      <c r="M199" s="105"/>
      <c r="N199" s="60"/>
    </row>
    <row r="200" spans="13:14" ht="15">
      <c r="M200" s="105"/>
      <c r="N200" s="60"/>
    </row>
    <row r="201" spans="13:14" ht="15">
      <c r="M201" s="105"/>
      <c r="N201" s="60"/>
    </row>
    <row r="202" spans="13:14" ht="15">
      <c r="M202" s="105"/>
      <c r="N202" s="60"/>
    </row>
    <row r="203" spans="13:14" ht="15">
      <c r="M203" s="105"/>
      <c r="N203" s="60"/>
    </row>
    <row r="204" spans="13:14" ht="15">
      <c r="M204" s="105"/>
      <c r="N204" s="60"/>
    </row>
    <row r="205" spans="13:14" ht="15">
      <c r="M205" s="105"/>
      <c r="N205" s="60"/>
    </row>
    <row r="206" spans="13:14" ht="15">
      <c r="M206" s="105"/>
      <c r="N206" s="60"/>
    </row>
    <row r="207" spans="13:14" ht="15">
      <c r="M207" s="105"/>
      <c r="N207" s="60"/>
    </row>
    <row r="208" spans="13:14" ht="15">
      <c r="M208" s="105"/>
      <c r="N208" s="60"/>
    </row>
    <row r="209" spans="13:14" ht="15">
      <c r="M209" s="105"/>
      <c r="N209" s="60"/>
    </row>
    <row r="210" spans="13:14" ht="15">
      <c r="M210" s="105"/>
      <c r="N210" s="60"/>
    </row>
    <row r="211" spans="13:14" ht="15">
      <c r="M211" s="105"/>
      <c r="N211" s="60"/>
    </row>
    <row r="212" spans="13:14" ht="15">
      <c r="M212" s="105"/>
      <c r="N212" s="60"/>
    </row>
    <row r="213" spans="13:14" ht="15">
      <c r="M213" s="105"/>
      <c r="N213" s="60"/>
    </row>
    <row r="214" spans="13:14" ht="15">
      <c r="M214" s="105"/>
      <c r="N214" s="60"/>
    </row>
    <row r="215" spans="13:14" ht="15">
      <c r="M215" s="105"/>
      <c r="N215" s="60"/>
    </row>
    <row r="216" spans="13:14" ht="15">
      <c r="M216" s="105"/>
      <c r="N216" s="60"/>
    </row>
    <row r="217" spans="13:14" ht="15">
      <c r="M217" s="105"/>
      <c r="N217" s="60"/>
    </row>
    <row r="218" spans="13:14" ht="15">
      <c r="M218" s="105"/>
      <c r="N218" s="60"/>
    </row>
    <row r="219" spans="13:14" ht="15">
      <c r="M219" s="105"/>
      <c r="N219" s="60"/>
    </row>
    <row r="220" spans="13:14" ht="15">
      <c r="M220" s="105"/>
      <c r="N220" s="60"/>
    </row>
    <row r="221" spans="13:14" ht="15">
      <c r="M221" s="105"/>
      <c r="N221" s="60"/>
    </row>
    <row r="222" spans="13:14" ht="15">
      <c r="M222" s="105"/>
      <c r="N222" s="60"/>
    </row>
    <row r="223" spans="13:14" ht="15">
      <c r="M223" s="105"/>
      <c r="N223" s="60"/>
    </row>
    <row r="224" spans="13:14" ht="15">
      <c r="M224" s="105"/>
      <c r="N224" s="60"/>
    </row>
    <row r="225" spans="13:14" ht="15">
      <c r="M225" s="105"/>
      <c r="N225" s="60"/>
    </row>
    <row r="226" spans="13:14" ht="15">
      <c r="M226" s="105"/>
      <c r="N226" s="60"/>
    </row>
    <row r="227" spans="13:14" ht="15">
      <c r="M227" s="105"/>
      <c r="N227" s="60"/>
    </row>
    <row r="228" spans="13:14" ht="15">
      <c r="M228" s="105"/>
      <c r="N228" s="60"/>
    </row>
    <row r="229" spans="13:14" ht="15">
      <c r="M229" s="105"/>
      <c r="N229" s="60"/>
    </row>
    <row r="230" spans="13:14" ht="15">
      <c r="M230" s="105"/>
      <c r="N230" s="60"/>
    </row>
    <row r="231" spans="13:14" ht="15">
      <c r="M231" s="105"/>
      <c r="N231" s="60"/>
    </row>
    <row r="232" spans="13:14" ht="15">
      <c r="M232" s="105"/>
      <c r="N232" s="60"/>
    </row>
    <row r="233" spans="13:14" ht="15">
      <c r="M233" s="105"/>
      <c r="N233" s="60"/>
    </row>
    <row r="234" spans="13:14" ht="15">
      <c r="M234" s="105"/>
      <c r="N234" s="60"/>
    </row>
    <row r="235" spans="13:14" ht="15">
      <c r="M235" s="105"/>
      <c r="N235" s="60"/>
    </row>
    <row r="236" spans="13:14" ht="15">
      <c r="M236" s="105"/>
      <c r="N236" s="60"/>
    </row>
    <row r="237" spans="13:14" ht="15">
      <c r="M237" s="105"/>
      <c r="N237" s="60"/>
    </row>
    <row r="238" spans="13:14" ht="15">
      <c r="M238" s="105"/>
      <c r="N238" s="60"/>
    </row>
    <row r="239" spans="13:14" ht="15">
      <c r="M239" s="105"/>
      <c r="N239" s="60"/>
    </row>
    <row r="240" spans="13:14" ht="15">
      <c r="M240" s="105"/>
      <c r="N240" s="60"/>
    </row>
    <row r="241" spans="13:14" ht="15">
      <c r="M241" s="105"/>
      <c r="N241" s="60"/>
    </row>
    <row r="242" spans="13:14" ht="15">
      <c r="M242" s="105"/>
      <c r="N242" s="60"/>
    </row>
    <row r="243" spans="13:14" ht="15">
      <c r="M243" s="105"/>
      <c r="N243" s="60"/>
    </row>
    <row r="244" spans="13:14" ht="15">
      <c r="M244" s="105"/>
      <c r="N244" s="60"/>
    </row>
    <row r="245" spans="13:14" ht="15">
      <c r="M245" s="105"/>
      <c r="N245" s="60"/>
    </row>
    <row r="246" spans="13:14" ht="15">
      <c r="M246" s="105"/>
      <c r="N246" s="60"/>
    </row>
    <row r="247" spans="13:14" ht="15">
      <c r="M247" s="105"/>
      <c r="N247" s="60"/>
    </row>
    <row r="248" spans="13:14" ht="15">
      <c r="M248" s="105"/>
      <c r="N248" s="60"/>
    </row>
    <row r="249" spans="13:14" ht="15">
      <c r="M249" s="105"/>
      <c r="N249" s="60"/>
    </row>
    <row r="250" spans="13:14" ht="15">
      <c r="M250" s="105"/>
      <c r="N250" s="60"/>
    </row>
    <row r="251" spans="13:14" ht="15">
      <c r="M251" s="105"/>
      <c r="N251" s="60"/>
    </row>
    <row r="252" spans="13:14" ht="15">
      <c r="M252" s="105"/>
      <c r="N252" s="60"/>
    </row>
    <row r="253" spans="13:14" ht="15">
      <c r="M253" s="105"/>
      <c r="N253" s="60"/>
    </row>
    <row r="254" spans="13:14" ht="15">
      <c r="M254" s="105"/>
      <c r="N254" s="60"/>
    </row>
    <row r="255" spans="13:14" ht="15">
      <c r="M255" s="105"/>
      <c r="N255" s="60"/>
    </row>
    <row r="256" spans="13:14" ht="15">
      <c r="M256" s="105"/>
      <c r="N256" s="60"/>
    </row>
    <row r="257" spans="13:14" ht="15">
      <c r="M257" s="105"/>
      <c r="N257" s="60"/>
    </row>
    <row r="258" spans="13:14" ht="15">
      <c r="M258" s="105"/>
      <c r="N258" s="60"/>
    </row>
    <row r="259" spans="13:14" ht="15">
      <c r="M259" s="105"/>
      <c r="N259" s="60"/>
    </row>
    <row r="260" spans="13:14" ht="15">
      <c r="M260" s="105"/>
      <c r="N260" s="60"/>
    </row>
    <row r="261" spans="13:14" ht="15">
      <c r="M261" s="105"/>
      <c r="N261" s="60"/>
    </row>
    <row r="262" spans="13:14" ht="15">
      <c r="M262" s="105"/>
      <c r="N262" s="60"/>
    </row>
    <row r="263" spans="13:14" ht="15">
      <c r="M263" s="105"/>
      <c r="N263" s="60"/>
    </row>
    <row r="264" spans="13:14" ht="15">
      <c r="M264" s="105"/>
      <c r="N264" s="60"/>
    </row>
    <row r="265" spans="13:14" ht="15">
      <c r="M265" s="105"/>
      <c r="N265" s="60"/>
    </row>
    <row r="266" spans="13:14" ht="15">
      <c r="M266" s="105"/>
      <c r="N266" s="60"/>
    </row>
    <row r="267" spans="13:14" ht="15">
      <c r="M267" s="105"/>
      <c r="N267" s="60"/>
    </row>
    <row r="268" spans="13:14" ht="15">
      <c r="M268" s="105"/>
      <c r="N268" s="60"/>
    </row>
    <row r="269" spans="13:14" ht="15">
      <c r="M269" s="105"/>
      <c r="N269" s="60"/>
    </row>
    <row r="270" spans="13:14" ht="15">
      <c r="M270" s="105"/>
      <c r="N270" s="60"/>
    </row>
    <row r="271" spans="13:14" ht="15">
      <c r="M271" s="105"/>
      <c r="N271" s="60"/>
    </row>
    <row r="272" spans="13:14" ht="15">
      <c r="M272" s="105"/>
      <c r="N272" s="60"/>
    </row>
    <row r="273" spans="13:14" ht="15">
      <c r="M273" s="105"/>
      <c r="N273" s="60"/>
    </row>
    <row r="274" spans="13:14" ht="15">
      <c r="M274" s="105"/>
      <c r="N274" s="60"/>
    </row>
    <row r="275" spans="13:14" ht="15">
      <c r="M275" s="105"/>
      <c r="N275" s="60"/>
    </row>
    <row r="276" spans="13:14" ht="15">
      <c r="M276" s="105"/>
      <c r="N276" s="60"/>
    </row>
    <row r="277" spans="13:14" ht="15">
      <c r="M277" s="105"/>
      <c r="N277" s="60"/>
    </row>
    <row r="278" spans="13:14" ht="15">
      <c r="M278" s="105"/>
      <c r="N278" s="60"/>
    </row>
    <row r="279" spans="13:14" ht="15">
      <c r="M279" s="105"/>
      <c r="N279" s="60"/>
    </row>
    <row r="280" spans="13:14" ht="15">
      <c r="M280" s="105"/>
      <c r="N280" s="60"/>
    </row>
    <row r="281" spans="13:14" ht="15">
      <c r="M281" s="105"/>
      <c r="N281" s="60"/>
    </row>
    <row r="282" spans="13:14" ht="15">
      <c r="M282" s="105"/>
      <c r="N282" s="60"/>
    </row>
    <row r="283" spans="13:14" ht="15">
      <c r="M283" s="105"/>
      <c r="N283" s="60"/>
    </row>
    <row r="284" spans="13:14" ht="15">
      <c r="M284" s="105"/>
      <c r="N284" s="60"/>
    </row>
    <row r="285" spans="13:14" ht="15">
      <c r="M285" s="105"/>
      <c r="N285" s="60"/>
    </row>
    <row r="286" spans="13:14" ht="15">
      <c r="M286" s="105"/>
      <c r="N286" s="60"/>
    </row>
    <row r="287" spans="13:14" ht="15">
      <c r="M287" s="105"/>
      <c r="N287" s="60"/>
    </row>
    <row r="288" spans="13:14" ht="15">
      <c r="M288" s="105"/>
      <c r="N288" s="60"/>
    </row>
    <row r="289" spans="13:14" ht="15">
      <c r="M289" s="105"/>
      <c r="N289" s="60"/>
    </row>
    <row r="290" spans="13:14" ht="15">
      <c r="M290" s="105"/>
      <c r="N290" s="60"/>
    </row>
    <row r="291" spans="13:14" ht="15">
      <c r="M291" s="105"/>
      <c r="N291" s="60"/>
    </row>
    <row r="292" spans="13:14" ht="15">
      <c r="M292" s="105"/>
      <c r="N292" s="60"/>
    </row>
    <row r="293" spans="13:14" ht="15">
      <c r="M293" s="105"/>
      <c r="N293" s="60"/>
    </row>
    <row r="294" spans="13:14" ht="15">
      <c r="M294" s="105"/>
      <c r="N294" s="60"/>
    </row>
    <row r="295" spans="13:14" ht="15">
      <c r="M295" s="105"/>
      <c r="N295" s="60"/>
    </row>
    <row r="296" spans="13:14" ht="15">
      <c r="M296" s="105"/>
      <c r="N296" s="60"/>
    </row>
    <row r="297" spans="13:14" ht="15">
      <c r="M297" s="105"/>
      <c r="N297" s="60"/>
    </row>
    <row r="298" spans="13:14" ht="15">
      <c r="M298" s="105"/>
      <c r="N298" s="60"/>
    </row>
    <row r="299" spans="13:14" ht="15">
      <c r="M299" s="105"/>
      <c r="N299" s="60"/>
    </row>
    <row r="300" spans="13:14" ht="15">
      <c r="M300" s="105"/>
      <c r="N300" s="60"/>
    </row>
    <row r="301" spans="13:14" ht="15">
      <c r="M301" s="105"/>
      <c r="N301" s="60"/>
    </row>
    <row r="302" spans="13:14" ht="15">
      <c r="M302" s="105"/>
      <c r="N302" s="60"/>
    </row>
    <row r="303" spans="13:14" ht="15">
      <c r="M303" s="105"/>
      <c r="N303" s="60"/>
    </row>
    <row r="304" spans="13:14" ht="15">
      <c r="M304" s="105"/>
      <c r="N304" s="60"/>
    </row>
    <row r="305" spans="13:14" ht="15">
      <c r="M305" s="105"/>
      <c r="N305" s="60"/>
    </row>
    <row r="306" spans="13:14" ht="15">
      <c r="M306" s="105"/>
      <c r="N306" s="60"/>
    </row>
    <row r="307" spans="13:14" ht="15">
      <c r="M307" s="105"/>
      <c r="N307" s="60"/>
    </row>
    <row r="308" spans="13:14" ht="15">
      <c r="M308" s="105"/>
      <c r="N308" s="60"/>
    </row>
    <row r="309" spans="13:14" ht="15">
      <c r="M309" s="105"/>
      <c r="N309" s="60"/>
    </row>
    <row r="310" spans="13:14" ht="15">
      <c r="M310" s="105"/>
      <c r="N310" s="60"/>
    </row>
    <row r="311" spans="13:14" ht="15">
      <c r="M311" s="105"/>
      <c r="N311" s="60"/>
    </row>
    <row r="312" spans="13:14" ht="15">
      <c r="M312" s="105"/>
      <c r="N312" s="60"/>
    </row>
    <row r="313" spans="13:14" ht="15">
      <c r="M313" s="105"/>
      <c r="N313" s="60"/>
    </row>
    <row r="314" spans="13:14" ht="15">
      <c r="M314" s="105"/>
      <c r="N314" s="60"/>
    </row>
    <row r="315" spans="13:14" ht="15">
      <c r="M315" s="105"/>
      <c r="N315" s="60"/>
    </row>
    <row r="316" spans="13:14" ht="15">
      <c r="M316" s="105"/>
      <c r="N316" s="60"/>
    </row>
    <row r="317" spans="13:14" ht="15">
      <c r="M317" s="105"/>
      <c r="N317" s="60"/>
    </row>
    <row r="318" spans="13:14" ht="15">
      <c r="M318" s="105"/>
      <c r="N318" s="60"/>
    </row>
    <row r="319" spans="13:14" ht="15">
      <c r="M319" s="105"/>
      <c r="N319" s="60"/>
    </row>
    <row r="320" spans="13:14" ht="15">
      <c r="M320" s="105"/>
      <c r="N320" s="60"/>
    </row>
    <row r="321" spans="13:14" ht="15">
      <c r="M321" s="105"/>
      <c r="N321" s="60"/>
    </row>
    <row r="322" spans="13:14" ht="15">
      <c r="M322" s="105"/>
      <c r="N322" s="60"/>
    </row>
    <row r="323" spans="13:14" ht="15">
      <c r="M323" s="105"/>
      <c r="N323" s="60"/>
    </row>
    <row r="324" spans="13:14" ht="15">
      <c r="M324" s="105"/>
      <c r="N324" s="60"/>
    </row>
    <row r="325" spans="13:14" ht="15">
      <c r="M325" s="105"/>
      <c r="N325" s="60"/>
    </row>
    <row r="326" spans="13:14" ht="15">
      <c r="M326" s="105"/>
      <c r="N326" s="60"/>
    </row>
    <row r="327" spans="13:14" ht="15">
      <c r="M327" s="105"/>
      <c r="N327" s="60"/>
    </row>
    <row r="328" spans="13:14" ht="15">
      <c r="M328" s="105"/>
      <c r="N328" s="60"/>
    </row>
    <row r="329" spans="13:14" ht="15">
      <c r="M329" s="105"/>
      <c r="N329" s="60"/>
    </row>
    <row r="330" spans="13:14" ht="15">
      <c r="M330" s="105"/>
      <c r="N330" s="60"/>
    </row>
    <row r="331" spans="13:14" ht="15">
      <c r="M331" s="105"/>
      <c r="N331" s="60"/>
    </row>
    <row r="332" spans="13:14" ht="15">
      <c r="M332" s="105"/>
      <c r="N332" s="60"/>
    </row>
    <row r="333" spans="13:14" ht="15">
      <c r="M333" s="105"/>
      <c r="N333" s="60"/>
    </row>
    <row r="334" spans="13:14" ht="15">
      <c r="M334" s="105"/>
      <c r="N334" s="60"/>
    </row>
    <row r="335" spans="13:14" ht="15">
      <c r="M335" s="105"/>
      <c r="N335" s="60"/>
    </row>
    <row r="336" spans="13:14" ht="15">
      <c r="M336" s="105"/>
      <c r="N336" s="60"/>
    </row>
    <row r="337" spans="13:14" ht="15">
      <c r="M337" s="105"/>
      <c r="N337" s="60"/>
    </row>
    <row r="338" spans="13:14" ht="15">
      <c r="M338" s="105"/>
      <c r="N338" s="60"/>
    </row>
    <row r="339" spans="13:14" ht="15">
      <c r="M339" s="105"/>
      <c r="N339" s="60"/>
    </row>
    <row r="340" spans="13:14" ht="15">
      <c r="M340" s="105"/>
      <c r="N340" s="60"/>
    </row>
    <row r="341" spans="13:14" ht="15">
      <c r="M341" s="105"/>
      <c r="N341" s="60"/>
    </row>
    <row r="342" spans="13:14" ht="15">
      <c r="M342" s="105"/>
      <c r="N342" s="60"/>
    </row>
    <row r="343" spans="13:14" ht="15">
      <c r="M343" s="105"/>
      <c r="N343" s="60"/>
    </row>
    <row r="344" spans="13:14" ht="15">
      <c r="M344" s="105"/>
      <c r="N344" s="60"/>
    </row>
    <row r="345" spans="13:14" ht="15">
      <c r="M345" s="105"/>
      <c r="N345" s="60"/>
    </row>
    <row r="346" spans="13:14" ht="15">
      <c r="M346" s="105"/>
      <c r="N346" s="60"/>
    </row>
    <row r="347" spans="13:14" ht="15">
      <c r="M347" s="105"/>
      <c r="N347" s="60"/>
    </row>
    <row r="348" spans="13:14" ht="15">
      <c r="M348" s="105"/>
      <c r="N348" s="60"/>
    </row>
    <row r="349" spans="13:14" ht="15">
      <c r="M349" s="105"/>
      <c r="N349" s="60"/>
    </row>
    <row r="350" spans="13:14" ht="15">
      <c r="M350" s="105"/>
      <c r="N350" s="60"/>
    </row>
    <row r="351" spans="13:14" ht="15">
      <c r="M351" s="105"/>
      <c r="N351" s="60"/>
    </row>
    <row r="352" spans="13:14" ht="15">
      <c r="M352" s="105"/>
      <c r="N352" s="60"/>
    </row>
    <row r="353" spans="13:14" ht="15">
      <c r="M353" s="105"/>
      <c r="N353" s="60"/>
    </row>
    <row r="354" spans="13:14" ht="15">
      <c r="M354" s="105"/>
      <c r="N354" s="60"/>
    </row>
    <row r="355" spans="13:14" ht="15">
      <c r="M355" s="105"/>
      <c r="N355" s="60"/>
    </row>
    <row r="356" spans="13:14" ht="15">
      <c r="M356" s="105"/>
      <c r="N356" s="60"/>
    </row>
    <row r="357" spans="13:14" ht="15">
      <c r="M357" s="105"/>
      <c r="N357" s="60"/>
    </row>
    <row r="358" spans="13:14" ht="15">
      <c r="M358" s="105"/>
      <c r="N358" s="60"/>
    </row>
    <row r="359" spans="13:14" ht="15">
      <c r="M359" s="105"/>
      <c r="N359" s="60"/>
    </row>
    <row r="360" spans="13:14" ht="15">
      <c r="M360" s="105"/>
      <c r="N360" s="60"/>
    </row>
    <row r="361" spans="13:14" ht="15">
      <c r="M361" s="105"/>
      <c r="N361" s="60"/>
    </row>
    <row r="362" spans="13:14" ht="15">
      <c r="M362" s="105"/>
      <c r="N362" s="60"/>
    </row>
    <row r="363" spans="13:14" ht="15">
      <c r="M363" s="105"/>
      <c r="N363" s="60"/>
    </row>
    <row r="364" spans="13:14" ht="15">
      <c r="M364" s="105"/>
      <c r="N364" s="60"/>
    </row>
    <row r="365" spans="13:14" ht="15">
      <c r="M365" s="105"/>
      <c r="N365" s="60"/>
    </row>
    <row r="366" spans="13:14" ht="15">
      <c r="M366" s="105"/>
      <c r="N366" s="60"/>
    </row>
    <row r="367" spans="13:14" ht="15">
      <c r="M367" s="105"/>
      <c r="N367" s="60"/>
    </row>
    <row r="368" spans="13:14" ht="15">
      <c r="M368" s="105"/>
      <c r="N368" s="60"/>
    </row>
    <row r="369" spans="13:14" ht="15">
      <c r="M369" s="105"/>
      <c r="N369" s="60"/>
    </row>
    <row r="370" spans="13:14" ht="15">
      <c r="M370" s="105"/>
      <c r="N370" s="60"/>
    </row>
    <row r="371" spans="13:14" ht="15">
      <c r="M371" s="105"/>
      <c r="N371" s="60"/>
    </row>
    <row r="372" spans="13:14" ht="15">
      <c r="M372" s="105"/>
      <c r="N372" s="60"/>
    </row>
    <row r="373" spans="13:14" ht="15">
      <c r="M373" s="105"/>
      <c r="N373" s="60"/>
    </row>
    <row r="374" spans="13:14" ht="15">
      <c r="M374" s="105"/>
      <c r="N374" s="60"/>
    </row>
    <row r="375" spans="13:14" ht="15">
      <c r="M375" s="105"/>
      <c r="N375" s="60"/>
    </row>
    <row r="376" spans="13:14" ht="15">
      <c r="M376" s="105"/>
      <c r="N376" s="60"/>
    </row>
    <row r="377" spans="13:14" ht="15">
      <c r="M377" s="105"/>
      <c r="N377" s="60"/>
    </row>
    <row r="378" spans="13:14" ht="15">
      <c r="M378" s="105"/>
      <c r="N378" s="60"/>
    </row>
    <row r="379" spans="13:14" ht="15">
      <c r="M379" s="105"/>
      <c r="N379" s="60"/>
    </row>
    <row r="380" spans="13:14" ht="15">
      <c r="M380" s="105"/>
      <c r="N380" s="60"/>
    </row>
    <row r="381" spans="13:14" ht="15">
      <c r="M381" s="105"/>
      <c r="N381" s="60"/>
    </row>
    <row r="382" spans="13:14" ht="15">
      <c r="M382" s="105"/>
      <c r="N382" s="60"/>
    </row>
    <row r="383" spans="13:14" ht="15">
      <c r="M383" s="105"/>
      <c r="N383" s="60"/>
    </row>
    <row r="384" spans="13:14" ht="15">
      <c r="M384" s="105"/>
      <c r="N384" s="60"/>
    </row>
    <row r="385" spans="13:14" ht="15">
      <c r="M385" s="105"/>
      <c r="N385" s="60"/>
    </row>
    <row r="386" spans="13:14" ht="15">
      <c r="M386" s="105"/>
      <c r="N386" s="60"/>
    </row>
    <row r="387" spans="13:14" ht="15">
      <c r="M387" s="105"/>
      <c r="N387" s="60"/>
    </row>
    <row r="388" spans="13:14" ht="15">
      <c r="M388" s="105"/>
      <c r="N388" s="60"/>
    </row>
    <row r="389" spans="13:14" ht="15">
      <c r="M389" s="105"/>
      <c r="N389" s="60"/>
    </row>
    <row r="390" spans="13:14" ht="15">
      <c r="M390" s="105"/>
      <c r="N390" s="60"/>
    </row>
    <row r="391" spans="13:14" ht="15">
      <c r="M391" s="105"/>
      <c r="N391" s="60"/>
    </row>
    <row r="392" spans="13:14" ht="15">
      <c r="M392" s="105"/>
      <c r="N392" s="60"/>
    </row>
    <row r="393" spans="13:14" ht="15">
      <c r="M393" s="105"/>
      <c r="N393" s="60"/>
    </row>
    <row r="394" spans="13:14" ht="15">
      <c r="M394" s="105"/>
      <c r="N394" s="60"/>
    </row>
    <row r="395" spans="13:14" ht="15">
      <c r="M395" s="105"/>
      <c r="N395" s="60"/>
    </row>
    <row r="396" spans="13:14" ht="15">
      <c r="M396" s="105"/>
      <c r="N396" s="60"/>
    </row>
    <row r="397" spans="13:14" ht="15">
      <c r="M397" s="105"/>
      <c r="N397" s="60"/>
    </row>
    <row r="398" spans="13:14" ht="15">
      <c r="M398" s="105"/>
      <c r="N398" s="60"/>
    </row>
    <row r="399" spans="13:14" ht="15">
      <c r="M399" s="105"/>
      <c r="N399" s="60"/>
    </row>
    <row r="400" spans="13:14" ht="15">
      <c r="M400" s="105"/>
      <c r="N400" s="60"/>
    </row>
    <row r="401" spans="13:14" ht="15">
      <c r="M401" s="105"/>
      <c r="N401" s="60"/>
    </row>
    <row r="402" spans="13:14" ht="15">
      <c r="M402" s="105"/>
      <c r="N402" s="60"/>
    </row>
    <row r="403" spans="13:14" ht="15">
      <c r="M403" s="105"/>
      <c r="N403" s="60"/>
    </row>
    <row r="404" spans="13:14" ht="15">
      <c r="M404" s="105"/>
      <c r="N404" s="60"/>
    </row>
    <row r="405" spans="13:14" ht="15">
      <c r="M405" s="105"/>
      <c r="N405" s="60"/>
    </row>
    <row r="406" spans="13:14" ht="15">
      <c r="M406" s="105"/>
      <c r="N406" s="60"/>
    </row>
    <row r="407" spans="13:14" ht="15">
      <c r="M407" s="105"/>
      <c r="N407" s="60"/>
    </row>
    <row r="408" spans="13:14" ht="15">
      <c r="M408" s="105"/>
      <c r="N408" s="60"/>
    </row>
    <row r="409" spans="13:14" ht="15">
      <c r="M409" s="105"/>
      <c r="N409" s="60"/>
    </row>
    <row r="410" spans="13:14" ht="15">
      <c r="M410" s="105"/>
      <c r="N410" s="60"/>
    </row>
    <row r="411" spans="13:14" ht="15">
      <c r="M411" s="105"/>
      <c r="N411" s="60"/>
    </row>
    <row r="412" spans="13:14" ht="15">
      <c r="M412" s="105"/>
      <c r="N412" s="60"/>
    </row>
    <row r="413" spans="13:14" ht="15">
      <c r="M413" s="105"/>
      <c r="N413" s="60"/>
    </row>
    <row r="414" spans="13:14" ht="15">
      <c r="M414" s="105"/>
      <c r="N414" s="60"/>
    </row>
    <row r="415" spans="13:14" ht="15">
      <c r="M415" s="105"/>
      <c r="N415" s="60"/>
    </row>
    <row r="416" spans="13:14" ht="15">
      <c r="M416" s="105"/>
      <c r="N416" s="60"/>
    </row>
    <row r="417" spans="13:14" ht="15">
      <c r="M417" s="105"/>
      <c r="N417" s="60"/>
    </row>
    <row r="418" spans="13:14" ht="15">
      <c r="M418" s="105"/>
      <c r="N418" s="60"/>
    </row>
    <row r="419" spans="13:14" ht="15">
      <c r="M419" s="105"/>
      <c r="N419" s="60"/>
    </row>
    <row r="420" spans="13:14" ht="15">
      <c r="M420" s="105"/>
      <c r="N420" s="60"/>
    </row>
    <row r="421" spans="13:14" ht="15">
      <c r="M421" s="105"/>
      <c r="N421" s="60"/>
    </row>
    <row r="422" spans="13:14" ht="15">
      <c r="M422" s="105"/>
      <c r="N422" s="60"/>
    </row>
    <row r="423" spans="13:14" ht="15">
      <c r="M423" s="105"/>
      <c r="N423" s="60"/>
    </row>
    <row r="424" spans="13:14" ht="15">
      <c r="M424" s="105"/>
      <c r="N424" s="60"/>
    </row>
    <row r="425" spans="13:14" ht="15">
      <c r="M425" s="105"/>
      <c r="N425" s="60"/>
    </row>
    <row r="426" spans="13:14" ht="15">
      <c r="M426" s="105"/>
      <c r="N426" s="60"/>
    </row>
    <row r="427" spans="13:14" ht="15">
      <c r="M427" s="105"/>
      <c r="N427" s="60"/>
    </row>
    <row r="428" spans="13:14" ht="15">
      <c r="M428" s="105"/>
      <c r="N428" s="60"/>
    </row>
    <row r="429" spans="13:14" ht="15">
      <c r="M429" s="105"/>
      <c r="N429" s="60"/>
    </row>
    <row r="430" spans="13:14" ht="15">
      <c r="M430" s="105"/>
      <c r="N430" s="60"/>
    </row>
    <row r="431" spans="13:14" ht="15">
      <c r="M431" s="105"/>
      <c r="N431" s="60"/>
    </row>
    <row r="432" spans="13:14" ht="15">
      <c r="M432" s="105"/>
      <c r="N432" s="60"/>
    </row>
    <row r="433" spans="13:14" ht="15">
      <c r="M433" s="105"/>
      <c r="N433" s="60"/>
    </row>
    <row r="434" spans="13:14" ht="15">
      <c r="M434" s="105"/>
      <c r="N434" s="60"/>
    </row>
    <row r="435" spans="13:14" ht="15">
      <c r="M435" s="105"/>
      <c r="N435" s="60"/>
    </row>
    <row r="436" spans="13:14" ht="15">
      <c r="M436" s="105"/>
      <c r="N436" s="60"/>
    </row>
    <row r="437" spans="13:14" ht="15">
      <c r="M437" s="105"/>
      <c r="N437" s="60"/>
    </row>
    <row r="438" spans="13:14" ht="15">
      <c r="M438" s="105"/>
      <c r="N438" s="60"/>
    </row>
    <row r="439" spans="13:14" ht="15">
      <c r="M439" s="105"/>
      <c r="N439" s="60"/>
    </row>
    <row r="440" spans="13:14" ht="15">
      <c r="M440" s="105"/>
      <c r="N440" s="60"/>
    </row>
    <row r="441" spans="13:14" ht="15">
      <c r="M441" s="105"/>
      <c r="N441" s="60"/>
    </row>
    <row r="442" spans="13:14" ht="15">
      <c r="M442" s="105"/>
      <c r="N442" s="60"/>
    </row>
    <row r="443" spans="13:14" ht="15">
      <c r="M443" s="105"/>
      <c r="N443" s="60"/>
    </row>
    <row r="444" spans="13:14" ht="15">
      <c r="M444" s="105"/>
      <c r="N444" s="60"/>
    </row>
    <row r="445" spans="13:14" ht="15">
      <c r="M445" s="105"/>
      <c r="N445" s="60"/>
    </row>
    <row r="446" spans="13:14" ht="15">
      <c r="M446" s="105"/>
      <c r="N446" s="60"/>
    </row>
    <row r="447" spans="13:14" ht="15">
      <c r="M447" s="105"/>
      <c r="N447" s="60"/>
    </row>
    <row r="448" spans="13:14" ht="15">
      <c r="M448" s="105"/>
      <c r="N448" s="60"/>
    </row>
    <row r="449" spans="13:14" ht="15">
      <c r="M449" s="105"/>
      <c r="N449" s="60"/>
    </row>
    <row r="450" spans="13:14" ht="15">
      <c r="M450" s="105"/>
      <c r="N450" s="60"/>
    </row>
    <row r="451" spans="13:14" ht="15">
      <c r="M451" s="105"/>
      <c r="N451" s="60"/>
    </row>
    <row r="452" spans="13:14" ht="15">
      <c r="M452" s="105"/>
      <c r="N452" s="60"/>
    </row>
    <row r="453" spans="13:14" ht="15">
      <c r="M453" s="105"/>
      <c r="N453" s="60"/>
    </row>
    <row r="454" spans="13:14" ht="15">
      <c r="M454" s="105"/>
      <c r="N454" s="60"/>
    </row>
    <row r="455" spans="13:14" ht="15">
      <c r="M455" s="105"/>
      <c r="N455" s="60"/>
    </row>
    <row r="456" spans="13:14" ht="15">
      <c r="M456" s="105"/>
      <c r="N456" s="60"/>
    </row>
    <row r="457" spans="13:14" ht="15">
      <c r="M457" s="105"/>
      <c r="N457" s="60"/>
    </row>
    <row r="458" spans="13:14" ht="15">
      <c r="M458" s="105"/>
      <c r="N458" s="60"/>
    </row>
    <row r="459" spans="13:14" ht="15">
      <c r="M459" s="105"/>
      <c r="N459" s="60"/>
    </row>
    <row r="460" spans="13:14" ht="15">
      <c r="M460" s="105"/>
      <c r="N460" s="60"/>
    </row>
    <row r="461" spans="13:14" ht="15">
      <c r="M461" s="105"/>
      <c r="N461" s="60"/>
    </row>
    <row r="462" spans="13:14" ht="15">
      <c r="M462" s="105"/>
      <c r="N462" s="60"/>
    </row>
    <row r="463" spans="13:14" ht="15">
      <c r="M463" s="105"/>
      <c r="N463" s="60"/>
    </row>
    <row r="464" spans="13:14" ht="15">
      <c r="M464" s="105"/>
      <c r="N464" s="60"/>
    </row>
    <row r="465" spans="13:14" ht="15">
      <c r="M465" s="105"/>
      <c r="N465" s="60"/>
    </row>
    <row r="466" spans="13:14" ht="15">
      <c r="M466" s="105"/>
      <c r="N466" s="60"/>
    </row>
    <row r="467" spans="13:14" ht="15">
      <c r="M467" s="105"/>
      <c r="N467" s="60"/>
    </row>
    <row r="468" spans="13:14" ht="15">
      <c r="M468" s="105"/>
      <c r="N468" s="60"/>
    </row>
    <row r="469" spans="13:14" ht="15">
      <c r="M469" s="105"/>
      <c r="N469" s="60"/>
    </row>
    <row r="470" spans="13:14" ht="15">
      <c r="M470" s="105"/>
      <c r="N470" s="60"/>
    </row>
    <row r="471" spans="13:14" ht="15">
      <c r="M471" s="105"/>
      <c r="N471" s="60"/>
    </row>
    <row r="472" spans="13:14" ht="15">
      <c r="M472" s="105"/>
      <c r="N472" s="60"/>
    </row>
    <row r="473" spans="13:14" ht="15">
      <c r="M473" s="105"/>
      <c r="N473" s="60"/>
    </row>
    <row r="474" spans="13:14" ht="15">
      <c r="M474" s="105"/>
      <c r="N474" s="60"/>
    </row>
    <row r="475" spans="13:14" ht="15">
      <c r="M475" s="105"/>
      <c r="N475" s="60"/>
    </row>
    <row r="476" spans="13:14" ht="15">
      <c r="M476" s="105"/>
      <c r="N476" s="60"/>
    </row>
    <row r="477" spans="13:14" ht="15">
      <c r="M477" s="105"/>
      <c r="N477" s="60"/>
    </row>
    <row r="478" spans="13:14" ht="15">
      <c r="M478" s="105"/>
      <c r="N478" s="60"/>
    </row>
    <row r="479" spans="13:14" ht="15">
      <c r="M479" s="105"/>
      <c r="N479" s="60"/>
    </row>
    <row r="480" spans="13:14" ht="15">
      <c r="M480" s="105"/>
      <c r="N480" s="60"/>
    </row>
    <row r="481" spans="13:14" ht="15">
      <c r="M481" s="105"/>
      <c r="N481" s="60"/>
    </row>
    <row r="482" spans="13:14" ht="15">
      <c r="M482" s="105"/>
      <c r="N482" s="60"/>
    </row>
    <row r="483" spans="13:14" ht="15">
      <c r="M483" s="105"/>
      <c r="N483" s="60"/>
    </row>
    <row r="484" spans="13:14" ht="15">
      <c r="M484" s="105"/>
      <c r="N484" s="60"/>
    </row>
    <row r="485" spans="13:14" ht="15">
      <c r="M485" s="105"/>
      <c r="N485" s="60"/>
    </row>
    <row r="486" spans="13:14" ht="15">
      <c r="M486" s="105"/>
      <c r="N486" s="60"/>
    </row>
    <row r="487" spans="13:14" ht="15">
      <c r="M487" s="105"/>
      <c r="N487" s="60"/>
    </row>
    <row r="488" spans="13:14" ht="15">
      <c r="M488" s="105"/>
      <c r="N488" s="60"/>
    </row>
    <row r="489" spans="13:14" ht="15">
      <c r="M489" s="105"/>
      <c r="N489" s="60"/>
    </row>
    <row r="490" spans="13:14" ht="15">
      <c r="M490" s="105"/>
      <c r="N490" s="60"/>
    </row>
    <row r="491" spans="13:14" ht="15">
      <c r="M491" s="105"/>
      <c r="N491" s="60"/>
    </row>
    <row r="492" spans="13:14" ht="15">
      <c r="M492" s="105"/>
      <c r="N492" s="60"/>
    </row>
    <row r="493" spans="13:14" ht="15">
      <c r="M493" s="105"/>
      <c r="N493" s="60"/>
    </row>
    <row r="494" spans="13:14" ht="15">
      <c r="M494" s="105"/>
      <c r="N494" s="60"/>
    </row>
    <row r="495" spans="13:14" ht="15">
      <c r="M495" s="105"/>
      <c r="N495" s="60"/>
    </row>
    <row r="496" spans="13:14" ht="15">
      <c r="M496" s="105"/>
      <c r="N496" s="60"/>
    </row>
    <row r="497" spans="13:14" ht="15">
      <c r="M497" s="105"/>
      <c r="N497" s="60"/>
    </row>
    <row r="498" spans="13:14" ht="15">
      <c r="M498" s="105"/>
      <c r="N498" s="60"/>
    </row>
    <row r="499" spans="13:14" ht="15">
      <c r="M499" s="105"/>
      <c r="N499" s="60"/>
    </row>
    <row r="500" spans="13:14" ht="15">
      <c r="M500" s="105"/>
      <c r="N500" s="60"/>
    </row>
    <row r="501" spans="13:14" ht="15">
      <c r="M501" s="105"/>
      <c r="N501" s="60"/>
    </row>
    <row r="502" spans="13:14" ht="15">
      <c r="M502" s="105"/>
      <c r="N502" s="60"/>
    </row>
    <row r="503" spans="13:14" ht="15">
      <c r="M503" s="105"/>
      <c r="N503" s="60"/>
    </row>
    <row r="504" spans="13:14" ht="15">
      <c r="M504" s="105"/>
      <c r="N504" s="60"/>
    </row>
    <row r="505" spans="13:14" ht="15">
      <c r="M505" s="105"/>
      <c r="N505" s="60"/>
    </row>
    <row r="506" spans="13:14" ht="15">
      <c r="M506" s="105"/>
      <c r="N506" s="60"/>
    </row>
    <row r="507" spans="13:14" ht="15">
      <c r="M507" s="105"/>
      <c r="N507" s="60"/>
    </row>
    <row r="508" spans="13:14" ht="15">
      <c r="M508" s="105"/>
      <c r="N508" s="60"/>
    </row>
    <row r="509" spans="13:14" ht="15">
      <c r="M509" s="105"/>
      <c r="N509" s="60"/>
    </row>
    <row r="510" spans="13:14" ht="15">
      <c r="M510" s="105"/>
      <c r="N510" s="60"/>
    </row>
    <row r="511" spans="13:14" ht="15">
      <c r="M511" s="105"/>
      <c r="N511" s="60"/>
    </row>
    <row r="512" spans="13:14" ht="15">
      <c r="M512" s="105"/>
      <c r="N512" s="60"/>
    </row>
    <row r="513" spans="13:14" ht="15">
      <c r="M513" s="105"/>
      <c r="N513" s="60"/>
    </row>
    <row r="514" spans="13:14" ht="15">
      <c r="M514" s="105"/>
      <c r="N514" s="60"/>
    </row>
    <row r="515" spans="13:14" ht="15">
      <c r="M515" s="105"/>
      <c r="N515" s="60"/>
    </row>
    <row r="516" spans="13:14" ht="15">
      <c r="M516" s="105"/>
      <c r="N516" s="60"/>
    </row>
    <row r="517" spans="13:14" ht="15">
      <c r="M517" s="105"/>
      <c r="N517" s="60"/>
    </row>
    <row r="518" spans="13:14" ht="15">
      <c r="M518" s="105"/>
      <c r="N518" s="60"/>
    </row>
    <row r="519" spans="13:14" ht="15">
      <c r="M519" s="105"/>
      <c r="N519" s="60"/>
    </row>
    <row r="520" spans="13:14" ht="15">
      <c r="M520" s="105"/>
      <c r="N520" s="60"/>
    </row>
    <row r="521" spans="13:14" ht="15">
      <c r="M521" s="105"/>
      <c r="N521" s="60"/>
    </row>
    <row r="522" spans="13:14" ht="15">
      <c r="M522" s="105"/>
      <c r="N522" s="60"/>
    </row>
    <row r="523" spans="13:14" ht="15">
      <c r="M523" s="105"/>
      <c r="N523" s="60"/>
    </row>
    <row r="524" spans="13:14" ht="15">
      <c r="M524" s="105"/>
      <c r="N524" s="60"/>
    </row>
    <row r="525" spans="13:14" ht="15">
      <c r="M525" s="105"/>
      <c r="N525" s="60"/>
    </row>
    <row r="526" spans="13:14" ht="15">
      <c r="M526" s="105"/>
      <c r="N526" s="60"/>
    </row>
    <row r="527" spans="13:14" ht="15">
      <c r="M527" s="105"/>
      <c r="N527" s="60"/>
    </row>
    <row r="528" spans="13:14" ht="15">
      <c r="M528" s="105"/>
      <c r="N528" s="60"/>
    </row>
    <row r="529" spans="13:14" ht="15">
      <c r="M529" s="105"/>
      <c r="N529" s="60"/>
    </row>
    <row r="530" spans="13:14" ht="15">
      <c r="M530" s="105"/>
      <c r="N530" s="60"/>
    </row>
    <row r="531" spans="13:14" ht="15">
      <c r="M531" s="105"/>
      <c r="N531" s="60"/>
    </row>
    <row r="532" spans="13:14" ht="15">
      <c r="M532" s="105"/>
      <c r="N532" s="60"/>
    </row>
    <row r="533" spans="13:14" ht="15">
      <c r="M533" s="105"/>
      <c r="N533" s="60"/>
    </row>
    <row r="534" spans="13:14" ht="15">
      <c r="M534" s="105"/>
      <c r="N534" s="60"/>
    </row>
    <row r="535" spans="13:14" ht="15">
      <c r="M535" s="105"/>
      <c r="N535" s="60"/>
    </row>
    <row r="536" spans="13:14" ht="15">
      <c r="M536" s="105"/>
      <c r="N536" s="60"/>
    </row>
    <row r="537" spans="13:14" ht="15">
      <c r="M537" s="105"/>
      <c r="N537" s="60"/>
    </row>
    <row r="538" spans="13:14" ht="15">
      <c r="M538" s="105"/>
      <c r="N538" s="60"/>
    </row>
    <row r="539" spans="13:14" ht="15">
      <c r="M539" s="105"/>
      <c r="N539" s="60"/>
    </row>
    <row r="540" spans="13:14" ht="15">
      <c r="M540" s="105"/>
      <c r="N540" s="60"/>
    </row>
    <row r="541" spans="13:14" ht="15">
      <c r="M541" s="105"/>
      <c r="N541" s="60"/>
    </row>
    <row r="542" spans="13:14" ht="15">
      <c r="M542" s="105"/>
      <c r="N542" s="60"/>
    </row>
    <row r="543" spans="13:14" ht="15">
      <c r="M543" s="105"/>
      <c r="N543" s="60"/>
    </row>
    <row r="544" spans="13:14" ht="15">
      <c r="M544" s="105"/>
      <c r="N544" s="60"/>
    </row>
    <row r="545" spans="13:14" ht="15">
      <c r="M545" s="105"/>
      <c r="N545" s="60"/>
    </row>
    <row r="546" spans="13:14" ht="15">
      <c r="M546" s="105"/>
      <c r="N546" s="60"/>
    </row>
    <row r="547" spans="13:14" ht="15">
      <c r="M547" s="105"/>
      <c r="N547" s="60"/>
    </row>
    <row r="548" spans="13:14" ht="15">
      <c r="M548" s="105"/>
      <c r="N548" s="60"/>
    </row>
    <row r="549" spans="13:14" ht="15">
      <c r="M549" s="105"/>
      <c r="N549" s="60"/>
    </row>
    <row r="550" spans="13:14" ht="15">
      <c r="M550" s="105"/>
      <c r="N550" s="60"/>
    </row>
    <row r="551" spans="13:14" ht="15">
      <c r="M551" s="105"/>
      <c r="N551" s="60"/>
    </row>
    <row r="552" spans="13:14" ht="15">
      <c r="M552" s="105"/>
      <c r="N552" s="60"/>
    </row>
    <row r="553" spans="13:14" ht="15">
      <c r="M553" s="105"/>
      <c r="N553" s="60"/>
    </row>
    <row r="554" spans="13:14" ht="15">
      <c r="M554" s="105"/>
      <c r="N554" s="60"/>
    </row>
    <row r="555" spans="13:14" ht="15">
      <c r="M555" s="105"/>
      <c r="N555" s="60"/>
    </row>
    <row r="556" spans="13:14" ht="15">
      <c r="M556" s="105"/>
      <c r="N556" s="60"/>
    </row>
    <row r="557" spans="13:14" ht="15">
      <c r="M557" s="105"/>
      <c r="N557" s="60"/>
    </row>
    <row r="558" spans="13:14" ht="15">
      <c r="M558" s="105"/>
      <c r="N558" s="60"/>
    </row>
    <row r="559" spans="13:14" ht="15">
      <c r="M559" s="105"/>
      <c r="N559" s="60"/>
    </row>
    <row r="560" spans="13:14" ht="15">
      <c r="M560" s="105"/>
      <c r="N560" s="60"/>
    </row>
    <row r="561" spans="13:14" ht="15">
      <c r="M561" s="105"/>
      <c r="N561" s="60"/>
    </row>
    <row r="562" spans="13:14" ht="15">
      <c r="M562" s="105"/>
      <c r="N562" s="60"/>
    </row>
    <row r="563" spans="13:14" ht="15">
      <c r="M563" s="105"/>
      <c r="N563" s="60"/>
    </row>
    <row r="564" spans="13:14" ht="15">
      <c r="M564" s="105"/>
      <c r="N564" s="60"/>
    </row>
    <row r="565" spans="13:14" ht="15">
      <c r="M565" s="105"/>
      <c r="N565" s="60"/>
    </row>
    <row r="566" spans="13:14" ht="15">
      <c r="M566" s="105"/>
      <c r="N566" s="60"/>
    </row>
    <row r="567" spans="13:14" ht="15">
      <c r="M567" s="105"/>
      <c r="N567" s="60"/>
    </row>
    <row r="568" spans="13:14" ht="15">
      <c r="M568" s="105"/>
      <c r="N568" s="60"/>
    </row>
    <row r="569" spans="13:14" ht="15">
      <c r="M569" s="105"/>
      <c r="N569" s="60"/>
    </row>
    <row r="570" spans="13:14" ht="15">
      <c r="M570" s="105"/>
      <c r="N570" s="60"/>
    </row>
    <row r="571" spans="13:14" ht="15">
      <c r="M571" s="105"/>
      <c r="N571" s="60"/>
    </row>
    <row r="572" spans="13:14" ht="15">
      <c r="M572" s="105"/>
      <c r="N572" s="60"/>
    </row>
    <row r="573" spans="13:14" ht="15">
      <c r="M573" s="105"/>
      <c r="N573" s="60"/>
    </row>
    <row r="574" spans="13:14" ht="15">
      <c r="M574" s="105"/>
      <c r="N574" s="60"/>
    </row>
    <row r="575" spans="13:14" ht="15">
      <c r="M575" s="105"/>
      <c r="N575" s="60"/>
    </row>
    <row r="576" spans="13:14" ht="15">
      <c r="M576" s="105"/>
      <c r="N576" s="60"/>
    </row>
    <row r="577" spans="13:14" ht="15">
      <c r="M577" s="105"/>
      <c r="N577" s="60"/>
    </row>
    <row r="578" spans="13:14" ht="15">
      <c r="M578" s="105"/>
      <c r="N578" s="60"/>
    </row>
    <row r="579" spans="13:14" ht="15">
      <c r="M579" s="105"/>
      <c r="N579" s="60"/>
    </row>
    <row r="580" spans="13:14" ht="15">
      <c r="M580" s="105"/>
      <c r="N580" s="60"/>
    </row>
    <row r="581" spans="13:14" ht="15">
      <c r="M581" s="105"/>
      <c r="N581" s="60"/>
    </row>
    <row r="582" spans="13:14" ht="15">
      <c r="M582" s="105"/>
      <c r="N582" s="60"/>
    </row>
    <row r="583" spans="13:14" ht="15">
      <c r="M583" s="105"/>
      <c r="N583" s="60"/>
    </row>
    <row r="584" spans="13:14" ht="15">
      <c r="M584" s="105"/>
      <c r="N584" s="60"/>
    </row>
    <row r="585" spans="13:14" ht="15">
      <c r="M585" s="105"/>
      <c r="N585" s="60"/>
    </row>
    <row r="586" spans="13:14" ht="15">
      <c r="M586" s="105"/>
      <c r="N586" s="60"/>
    </row>
    <row r="587" spans="13:14" ht="15">
      <c r="M587" s="105"/>
      <c r="N587" s="60"/>
    </row>
    <row r="588" spans="13:14" ht="15">
      <c r="M588" s="105"/>
      <c r="N588" s="60"/>
    </row>
    <row r="589" spans="13:14" ht="15">
      <c r="M589" s="105"/>
      <c r="N589" s="60"/>
    </row>
    <row r="590" spans="13:14" ht="15">
      <c r="M590" s="105"/>
      <c r="N590" s="60"/>
    </row>
    <row r="591" spans="13:14" ht="15">
      <c r="M591" s="105"/>
      <c r="N591" s="60"/>
    </row>
    <row r="592" spans="13:14" ht="15">
      <c r="M592" s="105"/>
      <c r="N592" s="60"/>
    </row>
    <row r="593" spans="13:14" ht="15">
      <c r="M593" s="105"/>
      <c r="N593" s="60"/>
    </row>
    <row r="594" spans="13:14" ht="15">
      <c r="M594" s="105"/>
      <c r="N594" s="60"/>
    </row>
    <row r="595" spans="13:14" ht="15">
      <c r="M595" s="105"/>
      <c r="N595" s="60"/>
    </row>
    <row r="596" spans="13:14" ht="15">
      <c r="M596" s="105"/>
      <c r="N596" s="60"/>
    </row>
    <row r="597" spans="13:14" ht="15">
      <c r="M597" s="105"/>
      <c r="N597" s="60"/>
    </row>
    <row r="598" spans="13:14" ht="15">
      <c r="M598" s="105"/>
      <c r="N598" s="60"/>
    </row>
    <row r="599" spans="13:14" ht="15">
      <c r="M599" s="105"/>
      <c r="N599" s="60"/>
    </row>
    <row r="600" spans="13:14" ht="15">
      <c r="M600" s="105"/>
      <c r="N600" s="60"/>
    </row>
    <row r="601" spans="13:14" ht="15">
      <c r="M601" s="105"/>
      <c r="N601" s="60"/>
    </row>
    <row r="602" spans="13:14" ht="15">
      <c r="M602" s="105"/>
      <c r="N602" s="60"/>
    </row>
    <row r="603" spans="13:14" ht="15">
      <c r="M603" s="105"/>
      <c r="N603" s="60"/>
    </row>
    <row r="604" spans="13:14" ht="15">
      <c r="M604" s="105"/>
      <c r="N604" s="60"/>
    </row>
    <row r="605" spans="13:14" ht="15">
      <c r="M605" s="105"/>
      <c r="N605" s="60"/>
    </row>
    <row r="606" spans="13:14" ht="15">
      <c r="M606" s="105"/>
      <c r="N606" s="60"/>
    </row>
    <row r="607" spans="13:14" ht="15">
      <c r="M607" s="105"/>
      <c r="N607" s="60"/>
    </row>
    <row r="608" spans="13:14" ht="15">
      <c r="M608" s="105"/>
      <c r="N608" s="60"/>
    </row>
    <row r="609" spans="13:14" ht="15">
      <c r="M609" s="105"/>
      <c r="N609" s="60"/>
    </row>
    <row r="610" spans="13:14" ht="15">
      <c r="M610" s="105"/>
      <c r="N610" s="60"/>
    </row>
    <row r="611" spans="13:14" ht="15">
      <c r="M611" s="105"/>
      <c r="N611" s="60"/>
    </row>
    <row r="612" spans="13:14" ht="15">
      <c r="M612" s="105"/>
      <c r="N612" s="60"/>
    </row>
    <row r="613" spans="13:14" ht="15">
      <c r="M613" s="105"/>
      <c r="N613" s="60"/>
    </row>
    <row r="614" spans="13:14" ht="15">
      <c r="M614" s="105"/>
      <c r="N614" s="60"/>
    </row>
    <row r="615" spans="13:14" ht="15">
      <c r="M615" s="105"/>
      <c r="N615" s="60"/>
    </row>
    <row r="616" spans="13:14" ht="15">
      <c r="M616" s="105"/>
      <c r="N616" s="60"/>
    </row>
    <row r="617" spans="13:14" ht="15">
      <c r="M617" s="105"/>
      <c r="N617" s="60"/>
    </row>
    <row r="618" spans="13:14" ht="15">
      <c r="M618" s="105"/>
      <c r="N618" s="60"/>
    </row>
    <row r="619" spans="13:14" ht="15">
      <c r="M619" s="105"/>
      <c r="N619" s="60"/>
    </row>
    <row r="620" spans="13:14" ht="15">
      <c r="M620" s="105"/>
      <c r="N620" s="60"/>
    </row>
    <row r="621" spans="13:14" ht="15">
      <c r="M621" s="105"/>
      <c r="N621" s="60"/>
    </row>
    <row r="622" spans="13:14" ht="15">
      <c r="M622" s="105"/>
      <c r="N622" s="60"/>
    </row>
    <row r="623" spans="13:14" ht="15">
      <c r="M623" s="105"/>
      <c r="N623" s="60"/>
    </row>
    <row r="624" spans="13:14" ht="15">
      <c r="M624" s="105"/>
      <c r="N624" s="60"/>
    </row>
    <row r="625" spans="13:14" ht="15">
      <c r="M625" s="105"/>
      <c r="N625" s="60"/>
    </row>
    <row r="626" spans="13:14" ht="15">
      <c r="M626" s="105"/>
      <c r="N626" s="60"/>
    </row>
    <row r="627" spans="13:14" ht="15">
      <c r="M627" s="105"/>
      <c r="N627" s="60"/>
    </row>
    <row r="628" spans="13:14" ht="15">
      <c r="M628" s="105"/>
      <c r="N628" s="60"/>
    </row>
    <row r="629" spans="13:14" ht="15">
      <c r="M629" s="105"/>
      <c r="N629" s="60"/>
    </row>
    <row r="630" spans="13:14" ht="15">
      <c r="M630" s="105"/>
      <c r="N630" s="60"/>
    </row>
    <row r="631" spans="13:14" ht="15">
      <c r="M631" s="105"/>
      <c r="N631" s="60"/>
    </row>
    <row r="632" spans="13:14" ht="15">
      <c r="M632" s="105"/>
      <c r="N632" s="60"/>
    </row>
    <row r="633" spans="13:14" ht="15">
      <c r="M633" s="105"/>
      <c r="N633" s="60"/>
    </row>
    <row r="634" spans="13:14" ht="15">
      <c r="M634" s="105"/>
      <c r="N634" s="60"/>
    </row>
    <row r="635" spans="13:14" ht="15">
      <c r="M635" s="105"/>
      <c r="N635" s="60"/>
    </row>
    <row r="636" spans="13:14" ht="15">
      <c r="M636" s="105"/>
      <c r="N636" s="60"/>
    </row>
    <row r="637" spans="13:14" ht="15">
      <c r="M637" s="105"/>
      <c r="N637" s="60"/>
    </row>
    <row r="638" spans="13:14" ht="15">
      <c r="M638" s="105"/>
      <c r="N638" s="60"/>
    </row>
    <row r="639" spans="13:14" ht="15">
      <c r="M639" s="105"/>
      <c r="N639" s="60"/>
    </row>
    <row r="640" spans="13:14" ht="15">
      <c r="M640" s="105"/>
      <c r="N640" s="60"/>
    </row>
    <row r="641" spans="13:14" ht="15">
      <c r="M641" s="105"/>
      <c r="N641" s="60"/>
    </row>
    <row r="642" spans="13:14" ht="15">
      <c r="M642" s="105"/>
      <c r="N642" s="60"/>
    </row>
    <row r="643" spans="13:14" ht="15">
      <c r="M643" s="105"/>
      <c r="N643" s="60"/>
    </row>
    <row r="644" spans="13:14" ht="15">
      <c r="M644" s="105"/>
      <c r="N644" s="60"/>
    </row>
    <row r="645" spans="13:14" ht="15">
      <c r="M645" s="105"/>
      <c r="N645" s="60"/>
    </row>
    <row r="646" spans="13:14" ht="15">
      <c r="M646" s="105"/>
      <c r="N646" s="60"/>
    </row>
    <row r="647" spans="13:14" ht="15">
      <c r="M647" s="105"/>
      <c r="N647" s="60"/>
    </row>
    <row r="648" spans="13:14" ht="15">
      <c r="M648" s="105"/>
      <c r="N648" s="60"/>
    </row>
    <row r="649" spans="13:14" ht="15">
      <c r="M649" s="105"/>
      <c r="N649" s="60"/>
    </row>
    <row r="650" spans="13:14" ht="15">
      <c r="M650" s="105"/>
      <c r="N650" s="60"/>
    </row>
    <row r="651" spans="13:14" ht="15">
      <c r="M651" s="105"/>
      <c r="N651" s="60"/>
    </row>
    <row r="652" spans="13:14" ht="15">
      <c r="M652" s="105"/>
      <c r="N652" s="60"/>
    </row>
    <row r="653" spans="13:14" ht="15">
      <c r="M653" s="105"/>
      <c r="N653" s="60"/>
    </row>
    <row r="654" spans="13:14" ht="15">
      <c r="M654" s="105"/>
      <c r="N654" s="60"/>
    </row>
    <row r="655" spans="13:14" ht="15">
      <c r="M655" s="105"/>
      <c r="N655" s="60"/>
    </row>
    <row r="656" spans="13:14" ht="15">
      <c r="M656" s="105"/>
      <c r="N656" s="60"/>
    </row>
    <row r="657" spans="13:14" ht="15">
      <c r="M657" s="105"/>
      <c r="N657" s="60"/>
    </row>
    <row r="658" spans="13:14" ht="15">
      <c r="M658" s="105"/>
      <c r="N658" s="60"/>
    </row>
    <row r="659" spans="13:14" ht="15">
      <c r="M659" s="105"/>
      <c r="N659" s="60"/>
    </row>
    <row r="660" spans="13:14" ht="15">
      <c r="M660" s="105"/>
      <c r="N660" s="60"/>
    </row>
    <row r="661" spans="13:14" ht="15">
      <c r="M661" s="105"/>
      <c r="N661" s="60"/>
    </row>
    <row r="662" spans="13:14" ht="15">
      <c r="M662" s="105"/>
      <c r="N662" s="60"/>
    </row>
    <row r="663" spans="13:14" ht="15">
      <c r="M663" s="105"/>
      <c r="N663" s="60"/>
    </row>
    <row r="664" spans="13:14" ht="15">
      <c r="M664" s="105"/>
      <c r="N664" s="60"/>
    </row>
    <row r="665" spans="13:14" ht="15">
      <c r="M665" s="105"/>
      <c r="N665" s="60"/>
    </row>
    <row r="666" spans="13:14" ht="15">
      <c r="M666" s="105"/>
      <c r="N666" s="60"/>
    </row>
    <row r="667" spans="13:14" ht="15">
      <c r="M667" s="105"/>
      <c r="N667" s="60"/>
    </row>
    <row r="668" spans="13:14" ht="15">
      <c r="M668" s="105"/>
      <c r="N668" s="60"/>
    </row>
    <row r="669" spans="13:14" ht="15">
      <c r="M669" s="105"/>
      <c r="N669" s="60"/>
    </row>
    <row r="670" spans="13:14" ht="15">
      <c r="M670" s="105"/>
      <c r="N670" s="60"/>
    </row>
    <row r="671" spans="13:14" ht="15">
      <c r="M671" s="105"/>
      <c r="N671" s="60"/>
    </row>
    <row r="672" spans="13:14" ht="15">
      <c r="M672" s="105"/>
      <c r="N672" s="60"/>
    </row>
    <row r="673" spans="13:14" ht="15">
      <c r="M673" s="105"/>
      <c r="N673" s="60"/>
    </row>
    <row r="674" spans="13:14" ht="15">
      <c r="M674" s="105"/>
      <c r="N674" s="60"/>
    </row>
    <row r="675" spans="13:14" ht="15">
      <c r="M675" s="105"/>
      <c r="N675" s="60"/>
    </row>
    <row r="676" spans="13:14" ht="15">
      <c r="M676" s="105"/>
      <c r="N676" s="60"/>
    </row>
    <row r="677" spans="13:14" ht="15">
      <c r="M677" s="105"/>
      <c r="N677" s="60"/>
    </row>
    <row r="678" spans="13:14" ht="15">
      <c r="M678" s="105"/>
      <c r="N678" s="60"/>
    </row>
    <row r="679" spans="13:14" ht="15">
      <c r="M679" s="105"/>
      <c r="N679" s="60"/>
    </row>
    <row r="680" spans="13:14" ht="15">
      <c r="M680" s="105"/>
      <c r="N680" s="60"/>
    </row>
    <row r="681" spans="13:14" ht="15">
      <c r="M681" s="105"/>
      <c r="N681" s="60"/>
    </row>
    <row r="682" spans="13:14" ht="15">
      <c r="M682" s="105"/>
      <c r="N682" s="60"/>
    </row>
    <row r="683" spans="13:14" ht="15">
      <c r="M683" s="105"/>
      <c r="N683" s="60"/>
    </row>
    <row r="684" spans="13:14" ht="15">
      <c r="M684" s="105"/>
      <c r="N684" s="60"/>
    </row>
    <row r="685" spans="13:14" ht="15">
      <c r="M685" s="105"/>
      <c r="N685" s="60"/>
    </row>
    <row r="686" spans="13:14" ht="15">
      <c r="M686" s="105"/>
      <c r="N686" s="60"/>
    </row>
    <row r="687" spans="13:14" ht="15">
      <c r="M687" s="105"/>
      <c r="N687" s="60"/>
    </row>
    <row r="688" spans="13:14" ht="15">
      <c r="M688" s="105"/>
      <c r="N688" s="60"/>
    </row>
    <row r="689" spans="13:14" ht="15">
      <c r="M689" s="105"/>
      <c r="N689" s="60"/>
    </row>
    <row r="690" spans="13:14" ht="15">
      <c r="M690" s="105"/>
      <c r="N690" s="60"/>
    </row>
    <row r="691" spans="13:14" ht="15">
      <c r="M691" s="105"/>
      <c r="N691" s="60"/>
    </row>
    <row r="692" spans="13:14" ht="15">
      <c r="M692" s="105"/>
      <c r="N692" s="60"/>
    </row>
    <row r="693" spans="13:14" ht="15">
      <c r="M693" s="105"/>
      <c r="N693" s="60"/>
    </row>
    <row r="694" spans="13:14" ht="15">
      <c r="M694" s="105"/>
      <c r="N694" s="60"/>
    </row>
    <row r="695" spans="13:14" ht="15">
      <c r="M695" s="105"/>
      <c r="N695" s="60"/>
    </row>
    <row r="696" spans="13:14" ht="15">
      <c r="M696" s="105"/>
      <c r="N696" s="60"/>
    </row>
    <row r="697" spans="13:14" ht="15">
      <c r="M697" s="105"/>
      <c r="N697" s="60"/>
    </row>
    <row r="698" spans="13:14" ht="15">
      <c r="M698" s="105"/>
      <c r="N698" s="60"/>
    </row>
    <row r="699" spans="13:14" ht="15">
      <c r="M699" s="105"/>
      <c r="N699" s="60"/>
    </row>
    <row r="700" spans="13:14" ht="15">
      <c r="M700" s="105"/>
      <c r="N700" s="60"/>
    </row>
    <row r="701" spans="13:14" ht="15">
      <c r="M701" s="105"/>
      <c r="N701" s="60"/>
    </row>
    <row r="702" spans="13:14" ht="15">
      <c r="M702" s="105"/>
      <c r="N702" s="60"/>
    </row>
    <row r="703" spans="13:14" ht="15">
      <c r="M703" s="105"/>
      <c r="N703" s="60"/>
    </row>
    <row r="704" spans="13:14" ht="15">
      <c r="M704" s="105"/>
      <c r="N704" s="60"/>
    </row>
    <row r="705" spans="13:14" ht="15">
      <c r="M705" s="105"/>
      <c r="N705" s="60"/>
    </row>
    <row r="706" spans="13:14" ht="15">
      <c r="M706" s="105"/>
      <c r="N706" s="60"/>
    </row>
    <row r="707" spans="13:14" ht="15">
      <c r="M707" s="105"/>
      <c r="N707" s="60"/>
    </row>
    <row r="708" spans="13:14" ht="15">
      <c r="M708" s="105"/>
      <c r="N708" s="60"/>
    </row>
    <row r="709" spans="13:14" ht="15">
      <c r="M709" s="105"/>
      <c r="N709" s="60"/>
    </row>
    <row r="710" spans="13:14" ht="15">
      <c r="M710" s="105"/>
      <c r="N710" s="60"/>
    </row>
    <row r="711" spans="13:14" ht="15">
      <c r="M711" s="105"/>
      <c r="N711" s="60"/>
    </row>
    <row r="712" spans="13:14" ht="15">
      <c r="M712" s="105"/>
      <c r="N712" s="60"/>
    </row>
    <row r="713" spans="13:14" ht="15">
      <c r="M713" s="105"/>
      <c r="N713" s="60"/>
    </row>
    <row r="714" spans="13:14" ht="15">
      <c r="M714" s="105"/>
      <c r="N714" s="60"/>
    </row>
    <row r="715" spans="13:14" ht="15">
      <c r="M715" s="105"/>
      <c r="N715" s="60"/>
    </row>
    <row r="716" spans="13:14" ht="15">
      <c r="M716" s="105"/>
      <c r="N716" s="60"/>
    </row>
    <row r="717" spans="13:14" ht="15">
      <c r="M717" s="105"/>
      <c r="N717" s="60"/>
    </row>
    <row r="718" spans="13:14" ht="15">
      <c r="M718" s="105"/>
      <c r="N718" s="60"/>
    </row>
    <row r="719" spans="13:14" ht="15">
      <c r="M719" s="105"/>
      <c r="N719" s="60"/>
    </row>
    <row r="720" spans="13:14" ht="15">
      <c r="M720" s="105"/>
      <c r="N720" s="60"/>
    </row>
    <row r="721" spans="13:14" ht="15">
      <c r="M721" s="105"/>
      <c r="N721" s="60"/>
    </row>
    <row r="722" spans="13:14" ht="15">
      <c r="M722" s="105"/>
      <c r="N722" s="60"/>
    </row>
    <row r="723" spans="13:14" ht="15">
      <c r="M723" s="105"/>
      <c r="N723" s="60"/>
    </row>
    <row r="724" spans="13:14" ht="15">
      <c r="M724" s="105"/>
      <c r="N724" s="60"/>
    </row>
    <row r="725" spans="13:14" ht="15">
      <c r="M725" s="105"/>
      <c r="N725" s="60"/>
    </row>
    <row r="726" spans="13:14" ht="15">
      <c r="M726" s="105"/>
      <c r="N726" s="60"/>
    </row>
    <row r="727" spans="13:14" ht="15">
      <c r="M727" s="105"/>
      <c r="N727" s="60"/>
    </row>
    <row r="728" spans="13:14" ht="15">
      <c r="M728" s="105"/>
      <c r="N728" s="60"/>
    </row>
    <row r="729" spans="13:14" ht="15">
      <c r="M729" s="105"/>
      <c r="N729" s="60"/>
    </row>
    <row r="730" spans="13:14" ht="15">
      <c r="M730" s="105"/>
      <c r="N730" s="60"/>
    </row>
    <row r="731" spans="13:14" ht="15">
      <c r="M731" s="105"/>
      <c r="N731" s="60"/>
    </row>
    <row r="732" spans="13:14" ht="15">
      <c r="M732" s="105"/>
      <c r="N732" s="60"/>
    </row>
    <row r="733" spans="13:14" ht="15">
      <c r="M733" s="105"/>
      <c r="N733" s="60"/>
    </row>
    <row r="734" spans="13:14" ht="15">
      <c r="M734" s="105"/>
      <c r="N734" s="60"/>
    </row>
    <row r="735" spans="13:14" ht="15">
      <c r="M735" s="105"/>
      <c r="N735" s="60"/>
    </row>
    <row r="736" spans="13:14" ht="15">
      <c r="M736" s="105"/>
      <c r="N736" s="60"/>
    </row>
    <row r="737" spans="13:14" ht="15">
      <c r="M737" s="105"/>
      <c r="N737" s="60"/>
    </row>
    <row r="738" spans="13:14" ht="15">
      <c r="M738" s="105"/>
      <c r="N738" s="60"/>
    </row>
    <row r="739" spans="13:14" ht="15">
      <c r="M739" s="105"/>
      <c r="N739" s="60"/>
    </row>
    <row r="740" spans="13:14" ht="15">
      <c r="M740" s="105"/>
      <c r="N740" s="60"/>
    </row>
    <row r="741" spans="13:14" ht="15">
      <c r="M741" s="105"/>
      <c r="N741" s="60"/>
    </row>
    <row r="742" spans="13:14" ht="15">
      <c r="M742" s="105"/>
      <c r="N742" s="60"/>
    </row>
    <row r="743" spans="13:14" ht="15">
      <c r="M743" s="105"/>
      <c r="N743" s="60"/>
    </row>
    <row r="744" spans="13:14" ht="15">
      <c r="M744" s="105"/>
      <c r="N744" s="60"/>
    </row>
    <row r="745" spans="13:14" ht="15">
      <c r="M745" s="105"/>
      <c r="N745" s="60"/>
    </row>
    <row r="746" spans="13:14" ht="15">
      <c r="M746" s="105"/>
      <c r="N746" s="60"/>
    </row>
    <row r="747" spans="13:14" ht="15">
      <c r="M747" s="105"/>
      <c r="N747" s="60"/>
    </row>
    <row r="748" spans="13:14" ht="15">
      <c r="M748" s="105"/>
      <c r="N748" s="60"/>
    </row>
    <row r="749" spans="13:14" ht="15">
      <c r="M749" s="105"/>
      <c r="N749" s="60"/>
    </row>
    <row r="750" spans="13:14" ht="15">
      <c r="M750" s="105"/>
      <c r="N750" s="60"/>
    </row>
    <row r="751" spans="13:14" ht="15">
      <c r="M751" s="105"/>
      <c r="N751" s="60"/>
    </row>
    <row r="752" spans="13:14" ht="15">
      <c r="M752" s="105"/>
      <c r="N752" s="60"/>
    </row>
    <row r="753" spans="13:14" ht="15">
      <c r="M753" s="105"/>
      <c r="N753" s="60"/>
    </row>
    <row r="754" spans="13:14" ht="15">
      <c r="M754" s="105"/>
      <c r="N754" s="60"/>
    </row>
    <row r="755" spans="13:14" ht="15">
      <c r="M755" s="105"/>
      <c r="N755" s="60"/>
    </row>
    <row r="756" spans="13:14" ht="15">
      <c r="M756" s="105"/>
      <c r="N756" s="60"/>
    </row>
    <row r="757" spans="13:14" ht="15">
      <c r="M757" s="105"/>
      <c r="N757" s="60"/>
    </row>
    <row r="758" spans="13:14" ht="15">
      <c r="M758" s="105"/>
      <c r="N758" s="60"/>
    </row>
    <row r="759" spans="13:14" ht="15">
      <c r="M759" s="105"/>
      <c r="N759" s="60"/>
    </row>
    <row r="760" spans="13:14" ht="15">
      <c r="M760" s="105"/>
      <c r="N760" s="60"/>
    </row>
    <row r="761" spans="13:14" ht="15">
      <c r="M761" s="105"/>
      <c r="N761" s="60"/>
    </row>
    <row r="762" spans="13:14" ht="15">
      <c r="M762" s="105"/>
      <c r="N762" s="60"/>
    </row>
    <row r="763" spans="13:14" ht="15">
      <c r="M763" s="105"/>
      <c r="N763" s="60"/>
    </row>
    <row r="764" spans="13:14" ht="15">
      <c r="M764" s="105"/>
      <c r="N764" s="60"/>
    </row>
    <row r="765" spans="13:14" ht="15">
      <c r="M765" s="105"/>
      <c r="N765" s="60"/>
    </row>
    <row r="766" spans="13:14" ht="15">
      <c r="M766" s="105"/>
      <c r="N766" s="60"/>
    </row>
    <row r="767" spans="13:14" ht="15">
      <c r="M767" s="105"/>
      <c r="N767" s="60"/>
    </row>
    <row r="768" spans="13:14" ht="15">
      <c r="M768" s="105"/>
      <c r="N768" s="60"/>
    </row>
    <row r="769" spans="13:14" ht="15">
      <c r="M769" s="105"/>
      <c r="N769" s="60"/>
    </row>
    <row r="770" spans="13:14" ht="15">
      <c r="M770" s="105"/>
      <c r="N770" s="60"/>
    </row>
    <row r="771" spans="13:14" ht="15">
      <c r="M771" s="105"/>
      <c r="N771" s="60"/>
    </row>
    <row r="772" spans="13:14" ht="15">
      <c r="M772" s="105"/>
      <c r="N772" s="60"/>
    </row>
    <row r="773" spans="13:14" ht="15">
      <c r="M773" s="105"/>
      <c r="N773" s="60"/>
    </row>
    <row r="774" spans="13:14" ht="15">
      <c r="M774" s="105"/>
      <c r="N774" s="60"/>
    </row>
    <row r="775" spans="13:14" ht="15">
      <c r="M775" s="105"/>
      <c r="N775" s="60"/>
    </row>
    <row r="776" spans="13:14" ht="15">
      <c r="M776" s="105"/>
      <c r="N776" s="60"/>
    </row>
    <row r="777" spans="13:14" ht="15">
      <c r="M777" s="105"/>
      <c r="N777" s="60"/>
    </row>
    <row r="778" spans="13:14" ht="15">
      <c r="M778" s="105"/>
      <c r="N778" s="60"/>
    </row>
    <row r="779" spans="13:14" ht="15">
      <c r="M779" s="105"/>
      <c r="N779" s="60"/>
    </row>
    <row r="780" spans="13:14" ht="15">
      <c r="M780" s="105"/>
      <c r="N780" s="60"/>
    </row>
    <row r="781" spans="13:14" ht="15">
      <c r="M781" s="105"/>
      <c r="N781" s="60"/>
    </row>
    <row r="782" spans="13:14" ht="15">
      <c r="M782" s="105"/>
      <c r="N782" s="60"/>
    </row>
    <row r="783" spans="13:14" ht="15">
      <c r="M783" s="105"/>
      <c r="N783" s="60"/>
    </row>
    <row r="784" spans="13:14" ht="15">
      <c r="M784" s="105"/>
      <c r="N784" s="60"/>
    </row>
    <row r="785" spans="13:14" ht="15">
      <c r="M785" s="105"/>
      <c r="N785" s="60"/>
    </row>
    <row r="786" spans="13:14" ht="15">
      <c r="M786" s="105"/>
      <c r="N786" s="60"/>
    </row>
    <row r="787" spans="13:14" ht="15">
      <c r="M787" s="105"/>
      <c r="N787" s="60"/>
    </row>
    <row r="788" spans="13:14" ht="15">
      <c r="M788" s="105"/>
      <c r="N788" s="60"/>
    </row>
    <row r="789" spans="13:14" ht="15">
      <c r="M789" s="105"/>
      <c r="N789" s="60"/>
    </row>
    <row r="790" spans="13:14" ht="15">
      <c r="M790" s="105"/>
      <c r="N790" s="60"/>
    </row>
    <row r="791" spans="13:14" ht="15">
      <c r="M791" s="105"/>
      <c r="N791" s="60"/>
    </row>
    <row r="792" spans="13:14" ht="15">
      <c r="M792" s="105"/>
      <c r="N792" s="60"/>
    </row>
    <row r="793" spans="13:14" ht="15">
      <c r="M793" s="105"/>
      <c r="N793" s="60"/>
    </row>
    <row r="794" spans="13:14" ht="15">
      <c r="M794" s="105"/>
      <c r="N794" s="60"/>
    </row>
    <row r="795" spans="13:14" ht="15">
      <c r="M795" s="105"/>
      <c r="N795" s="60"/>
    </row>
    <row r="796" spans="13:14" ht="15">
      <c r="M796" s="105"/>
      <c r="N796" s="60"/>
    </row>
    <row r="797" spans="13:14" ht="15">
      <c r="M797" s="105"/>
      <c r="N797" s="60"/>
    </row>
    <row r="798" spans="13:14" ht="15">
      <c r="M798" s="105"/>
      <c r="N798" s="60"/>
    </row>
    <row r="799" spans="13:14" ht="15">
      <c r="M799" s="105"/>
      <c r="N799" s="60"/>
    </row>
    <row r="800" spans="13:14" ht="15">
      <c r="M800" s="105"/>
      <c r="N800" s="60"/>
    </row>
    <row r="801" spans="13:14" ht="15">
      <c r="M801" s="105"/>
      <c r="N801" s="60"/>
    </row>
    <row r="802" spans="13:14" ht="15">
      <c r="M802" s="105"/>
      <c r="N802" s="60"/>
    </row>
    <row r="803" spans="13:14" ht="15">
      <c r="M803" s="105"/>
      <c r="N803" s="60"/>
    </row>
    <row r="804" spans="13:14" ht="15">
      <c r="M804" s="105"/>
      <c r="N804" s="60"/>
    </row>
    <row r="805" spans="13:14" ht="15">
      <c r="M805" s="105"/>
      <c r="N805" s="60"/>
    </row>
    <row r="806" spans="13:14" ht="15">
      <c r="M806" s="105"/>
      <c r="N806" s="60"/>
    </row>
    <row r="807" spans="13:14" ht="15">
      <c r="M807" s="105"/>
      <c r="N807" s="60"/>
    </row>
    <row r="808" spans="13:14" ht="15">
      <c r="M808" s="105"/>
      <c r="N808" s="60"/>
    </row>
    <row r="809" spans="13:14" ht="15">
      <c r="M809" s="105"/>
      <c r="N809" s="60"/>
    </row>
    <row r="810" spans="13:14" ht="15">
      <c r="M810" s="105"/>
      <c r="N810" s="60"/>
    </row>
    <row r="811" spans="13:14" ht="15">
      <c r="M811" s="105"/>
      <c r="N811" s="60"/>
    </row>
    <row r="812" spans="13:14" ht="15">
      <c r="M812" s="105"/>
      <c r="N812" s="60"/>
    </row>
    <row r="813" spans="13:14" ht="15">
      <c r="M813" s="105"/>
      <c r="N813" s="60"/>
    </row>
    <row r="814" spans="13:14" ht="15">
      <c r="M814" s="105"/>
      <c r="N814" s="60"/>
    </row>
    <row r="815" spans="13:14" ht="15">
      <c r="M815" s="105"/>
      <c r="N815" s="60"/>
    </row>
    <row r="816" spans="13:14" ht="15">
      <c r="M816" s="105"/>
      <c r="N816" s="60"/>
    </row>
    <row r="817" spans="13:14" ht="15">
      <c r="M817" s="105"/>
      <c r="N817" s="60"/>
    </row>
    <row r="818" spans="13:14" ht="15">
      <c r="M818" s="105"/>
      <c r="N818" s="60"/>
    </row>
    <row r="819" spans="13:14" ht="15">
      <c r="M819" s="105"/>
      <c r="N819" s="60"/>
    </row>
    <row r="820" spans="13:14" ht="15">
      <c r="M820" s="105"/>
      <c r="N820" s="60"/>
    </row>
    <row r="821" spans="13:14" ht="15">
      <c r="M821" s="105"/>
      <c r="N821" s="60"/>
    </row>
    <row r="822" spans="13:14" ht="15">
      <c r="M822" s="105"/>
      <c r="N822" s="60"/>
    </row>
    <row r="823" spans="13:14" ht="15">
      <c r="M823" s="105"/>
      <c r="N823" s="60"/>
    </row>
    <row r="824" spans="13:14" ht="15">
      <c r="M824" s="105"/>
      <c r="N824" s="60"/>
    </row>
    <row r="825" spans="13:14" ht="15">
      <c r="M825" s="105"/>
      <c r="N825" s="60"/>
    </row>
    <row r="826" spans="13:14" ht="15">
      <c r="M826" s="105"/>
      <c r="N826" s="60"/>
    </row>
    <row r="827" spans="13:14" ht="15">
      <c r="M827" s="105"/>
      <c r="N827" s="60"/>
    </row>
    <row r="828" spans="13:14" ht="15">
      <c r="M828" s="105"/>
      <c r="N828" s="60"/>
    </row>
    <row r="829" spans="13:14" ht="15">
      <c r="M829" s="105"/>
      <c r="N829" s="60"/>
    </row>
    <row r="830" spans="13:14" ht="15">
      <c r="M830" s="105"/>
      <c r="N830" s="60"/>
    </row>
    <row r="831" spans="13:14" ht="15">
      <c r="M831" s="105"/>
      <c r="N831" s="60"/>
    </row>
    <row r="832" spans="13:14" ht="15">
      <c r="M832" s="105"/>
      <c r="N832" s="60"/>
    </row>
    <row r="833" spans="13:14" ht="15">
      <c r="M833" s="105"/>
      <c r="N833" s="60"/>
    </row>
    <row r="834" spans="13:14" ht="15">
      <c r="M834" s="105"/>
      <c r="N834" s="60"/>
    </row>
    <row r="835" spans="13:14" ht="15">
      <c r="M835" s="105"/>
      <c r="N835" s="60"/>
    </row>
    <row r="836" spans="13:14" ht="15">
      <c r="M836" s="105"/>
      <c r="N836" s="60"/>
    </row>
    <row r="837" spans="13:14" ht="15">
      <c r="M837" s="105"/>
      <c r="N837" s="60"/>
    </row>
    <row r="838" spans="13:14" ht="15">
      <c r="M838" s="105"/>
      <c r="N838" s="60"/>
    </row>
    <row r="839" spans="13:14" ht="15">
      <c r="M839" s="105"/>
      <c r="N839" s="60"/>
    </row>
    <row r="840" spans="13:14" ht="15">
      <c r="M840" s="105"/>
      <c r="N840" s="60"/>
    </row>
    <row r="841" spans="13:14" ht="15">
      <c r="M841" s="105"/>
      <c r="N841" s="60"/>
    </row>
    <row r="842" spans="13:14" ht="15">
      <c r="M842" s="105"/>
      <c r="N842" s="60"/>
    </row>
    <row r="843" spans="13:14" ht="15">
      <c r="M843" s="105"/>
      <c r="N843" s="60"/>
    </row>
    <row r="844" spans="13:14" ht="15">
      <c r="M844" s="105"/>
      <c r="N844" s="60"/>
    </row>
    <row r="845" spans="13:14" ht="15">
      <c r="M845" s="105"/>
      <c r="N845" s="60"/>
    </row>
    <row r="846" spans="13:14" ht="15">
      <c r="M846" s="105"/>
      <c r="N846" s="60"/>
    </row>
    <row r="847" spans="13:14" ht="15">
      <c r="M847" s="105"/>
      <c r="N847" s="60"/>
    </row>
    <row r="848" spans="13:14" ht="15">
      <c r="M848" s="105"/>
      <c r="N848" s="60"/>
    </row>
  </sheetData>
  <mergeCells count="25">
    <mergeCell ref="B34:B36"/>
    <mergeCell ref="B37:B39"/>
    <mergeCell ref="G37:G39"/>
    <mergeCell ref="G22:G24"/>
    <mergeCell ref="G25:G27"/>
    <mergeCell ref="G34:G36"/>
    <mergeCell ref="G31:G33"/>
    <mergeCell ref="G28:G30"/>
    <mergeCell ref="B25:B27"/>
    <mergeCell ref="B28:B30"/>
    <mergeCell ref="B31:B33"/>
    <mergeCell ref="B3:K3"/>
    <mergeCell ref="B10:B12"/>
    <mergeCell ref="G7:G9"/>
    <mergeCell ref="G10:G12"/>
    <mergeCell ref="B7:B9"/>
    <mergeCell ref="B22:B24"/>
    <mergeCell ref="I6:K6"/>
    <mergeCell ref="B4:K4"/>
    <mergeCell ref="B13:B15"/>
    <mergeCell ref="B16:B18"/>
    <mergeCell ref="B19:B21"/>
    <mergeCell ref="G13:G15"/>
    <mergeCell ref="G16:G18"/>
    <mergeCell ref="G19:G21"/>
  </mergeCells>
  <printOptions horizontalCentered="1"/>
  <pageMargins left="0" right="0" top="0.31496062992125984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2012-08-23T08:38:54Z</dcterms:created>
  <dcterms:modified xsi:type="dcterms:W3CDTF">2012-09-12T16:34:55Z</dcterms:modified>
  <cp:category/>
  <cp:version/>
  <cp:contentType/>
  <cp:contentStatus/>
</cp:coreProperties>
</file>